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<sst xmlns="http://schemas.openxmlformats.org/spreadsheetml/2006/main" uniqueCount="429">
  <si>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</si>
  <si>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</si>
  <si>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01/09/2022 To 01/09/2022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</si>
  <si>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</si>
  <si>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</si>
  <si>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</si>
  <si>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</si>
  <si>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</si>
  <si>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</si>
  <si>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</si>
  <si>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</si>
  <si>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</si>
  <si>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</si>
  <si>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</si>
  <si>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</si>
  <si>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</si>
  <si>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</si>
  <si>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</si>
  <si>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</si>
  <si>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</si>
  <si>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</si>
  <si>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</si>
  <si>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</si>
  <si>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</si>
  <si>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</si>
  <si>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</si>
  <si>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</si>
  <si>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</si>
  <si>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</si>
  <si>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</si>
  <si>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</si>
  <si>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</si>
  <si>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</si>
  <si>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</si>
  <si>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</si>
  <si>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</si>
  <si>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01/09/2022-01/09/2022</t>
  </si>
  <si>
    <t>Drivers</t>
  </si>
  <si>
    <t>0:00:00</t>
  </si>
  <si>
    <t>FRANCIS ONDARI GWARU</t>
  </si>
  <si>
    <t>KDH 757P(Siginon)(T)</t>
  </si>
  <si>
    <t>00:03:56</t>
  </si>
  <si>
    <t>00:04:50</t>
  </si>
  <si>
    <t>HUMPREY KARISA</t>
  </si>
  <si>
    <t>KCG 079F(Siginon)(T)</t>
  </si>
  <si>
    <t>DAVID MUTURI</t>
  </si>
  <si>
    <t>KDC 693X(Siginon)(T)</t>
  </si>
  <si>
    <t>00:00:52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</si>
  <si>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</si>
  <si>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</si>
  <si>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</si>
  <si>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</si>
  <si>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</si>
  <si>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</si>
  <si>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00:04:08</t>
  </si>
  <si>
    <t>JONAH KIPTANUI</t>
  </si>
  <si>
    <t>KCQ 732J(Siginon)(F)</t>
  </si>
  <si>
    <t>00:01:12</t>
  </si>
  <si>
    <t>00:20:12</t>
  </si>
  <si>
    <t>NIVELY KISAKA</t>
  </si>
  <si>
    <t>KBS 539H(Siginon)(T)</t>
  </si>
  <si>
    <t>04:42:48</t>
  </si>
  <si>
    <t>SEBASTIAN MBONDO</t>
  </si>
  <si>
    <t>KCD 219Q(Siginon)(B)</t>
  </si>
  <si>
    <t>00:55:12</t>
  </si>
  <si>
    <t>JOAKIM MUSYIOKA</t>
  </si>
  <si>
    <t>KCG 315H(Siginon)(TT)</t>
  </si>
  <si>
    <t>00:00:48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</si>
  <si>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</si>
  <si>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</si>
  <si>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</si>
  <si>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</si>
  <si>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</si>
  <si>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</si>
  <si>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</si>
  <si>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</si>
  <si>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</si>
  <si>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</si>
  <si>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</si>
  <si>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</si>
  <si>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00:07:28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</si>
  <si>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</si>
  <si>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</si>
  <si>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</si>
  <si>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</si>
  <si>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</si>
  <si>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</si>
  <si>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</si>
  <si>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00:05:12</t>
  </si>
  <si>
    <t>DAVID WAMBUA</t>
  </si>
  <si>
    <t>KCG 040F(Siginon)(F)</t>
  </si>
  <si>
    <t>01:01:22</t>
  </si>
  <si>
    <t>ISAAC RUTO</t>
  </si>
  <si>
    <t>MUSA HONGO</t>
  </si>
  <si>
    <t>MOHAMED GICHOBI</t>
  </si>
  <si>
    <t>KCG 306H(Siginon)(F)</t>
  </si>
  <si>
    <t>00:00:16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</si>
  <si>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</si>
  <si>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</si>
  <si>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</si>
  <si>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</si>
  <si>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</si>
  <si>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</si>
  <si>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</si>
  <si>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</si>
  <si>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</si>
  <si>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00:00:12</t>
  </si>
  <si>
    <t>FRANCIS MUSYOKA</t>
  </si>
  <si>
    <t>KCG 302H(Siginon)(F)</t>
  </si>
  <si>
    <t>00:00:40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</si>
  <si>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</si>
  <si>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</si>
  <si>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</si>
  <si>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</si>
  <si>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</si>
  <si>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</si>
  <si>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</si>
  <si>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</si>
  <si>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</si>
  <si>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00:08:56</t>
  </si>
  <si>
    <t>06:33:00</t>
  </si>
  <si>
    <t>ALPHONSE MWAFUSI MKALA</t>
  </si>
  <si>
    <t>ANTONY KENGA MGIRIAMA</t>
  </si>
  <si>
    <t>KDG 883A(Siginon)(T)</t>
  </si>
  <si>
    <t>04:01:40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</si>
  <si>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</si>
  <si>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</si>
  <si>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</si>
  <si>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</si>
  <si>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</si>
  <si>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</si>
  <si>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</si>
  <si>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00:02:28</t>
  </si>
  <si>
    <t>22:03:04</t>
  </si>
  <si>
    <t>BARMOSHO BIWOTT</t>
  </si>
  <si>
    <t>KCG 080F(Siginon)(B)</t>
  </si>
  <si>
    <t>10:07:34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</si>
  <si>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</si>
  <si>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</si>
  <si>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</si>
  <si>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</si>
  <si>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</si>
  <si>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</si>
  <si>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</si>
  <si>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03:41:08</t>
  </si>
  <si>
    <t>BENSON WAMBUA MUTISO</t>
  </si>
  <si>
    <t>BENSON WAMBUA MUTUNE</t>
  </si>
  <si>
    <t>BERNARD KIPNG'ENO SOI</t>
  </si>
  <si>
    <t>KCQ 735J(Siginon)(T)</t>
  </si>
  <si>
    <t>00:00:56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</si>
  <si>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</si>
  <si>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</si>
  <si>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</si>
  <si>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</si>
  <si>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</si>
  <si>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</si>
  <si>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</si>
  <si>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</si>
  <si>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</si>
  <si>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25:20:42</t>
  </si>
  <si>
    <t>CHARLES KIBET SIELE</t>
  </si>
  <si>
    <t>30:26:56</t>
  </si>
  <si>
    <t>CHARLES MAINA MWAURA</t>
  </si>
  <si>
    <t>CHARLES ODUOL OWUOR</t>
  </si>
  <si>
    <t>KDB 943U(Siginon)(B)</t>
  </si>
  <si>
    <t>00:00:34</t>
  </si>
  <si>
    <t>08:18:24</t>
  </si>
  <si>
    <t>CHARLES WAIRUMBI KIARIE</t>
  </si>
  <si>
    <t>CHRISPINUS SEME WEPUKHULU</t>
  </si>
  <si>
    <t>COSMAS KIMEU WAMBUA</t>
  </si>
  <si>
    <t>KDC 687X(Siginon)(T)</t>
  </si>
  <si>
    <t>00:04:00</t>
  </si>
  <si>
    <t>28:32:24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</si>
  <si>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</si>
  <si>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</si>
  <si>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</si>
  <si>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</si>
  <si>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</si>
  <si>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</si>
  <si>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</si>
  <si>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27:29:00</t>
  </si>
  <si>
    <t>DANIEL NZAU KING'OKA</t>
  </si>
  <si>
    <t>DAVID BARAZA NYONGESA</t>
  </si>
  <si>
    <t>DAVID CHESANG</t>
  </si>
  <si>
    <t>KCD 213Q(Siginon)(B)</t>
  </si>
  <si>
    <t>00:30:44</t>
  </si>
  <si>
    <t>DAVID JAMES MWENDWA</t>
  </si>
  <si>
    <t>KCQ 736J(Siginon)(T)</t>
  </si>
  <si>
    <t>DAVID K. BETT</t>
  </si>
  <si>
    <t>KBS 041J(Siginon)(F)</t>
  </si>
  <si>
    <t>18:44:28</t>
  </si>
  <si>
    <t>DAVID KIMANI WAIHIGA</t>
  </si>
  <si>
    <t>DAVID KYALO KANUNA</t>
  </si>
  <si>
    <t>KDC 684X(Siginon)(T)</t>
  </si>
  <si>
    <t>08:11:54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</si>
  <si>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</si>
  <si>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</si>
  <si>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</si>
  <si>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</si>
  <si>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</si>
  <si>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</si>
  <si>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</si>
  <si>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</si>
  <si>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12:23:24</t>
  </si>
  <si>
    <t>DOMINIC NDOLO MUVAA</t>
  </si>
  <si>
    <t>KDC 685X(Siginon)(T)</t>
  </si>
  <si>
    <t>12:03:06</t>
  </si>
  <si>
    <t>EDWARD KAMAU NDEGWA</t>
  </si>
  <si>
    <t>ELISHA O. ODHIAMBO</t>
  </si>
  <si>
    <t>ELIUD NGALA KENGA</t>
  </si>
  <si>
    <t>KCG 310H(Siginon)(B)</t>
  </si>
  <si>
    <t>11:53:34</t>
  </si>
  <si>
    <t>EMMANUEL KIPKOGEI YATOR</t>
  </si>
  <si>
    <t>KCG 385H(Siginon)(TT)</t>
  </si>
  <si>
    <t>09:22:48</t>
  </si>
  <si>
    <t>EMMANUEL OTIENO ODUOR</t>
  </si>
  <si>
    <t>KDG 289L(Siginon)(B)</t>
  </si>
  <si>
    <t>EZEKIEL ALOMBA ONYANGO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</si>
  <si>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</si>
  <si>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</si>
  <si>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</si>
  <si>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</si>
  <si>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</si>
  <si>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</si>
  <si>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</si>
  <si>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</si>
  <si>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</si>
  <si>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00:02:34</t>
  </si>
  <si>
    <t>00:35:10</t>
  </si>
  <si>
    <t>GABRIEL KATANA CHOME</t>
  </si>
  <si>
    <t>New driver</t>
  </si>
  <si>
    <t>GEOFREY N. NG'ETICH</t>
  </si>
  <si>
    <t>KBQ 237E(Siginon)(T)</t>
  </si>
  <si>
    <t>00:13:02</t>
  </si>
  <si>
    <t>GEORGE K. KARIUKI</t>
  </si>
  <si>
    <t>GEORGE MAJIBU BOMU</t>
  </si>
  <si>
    <t>GEORGE MUTUKU MWANZIA</t>
  </si>
  <si>
    <t>GIBSON KORONGE KICHINDA</t>
  </si>
  <si>
    <t>KDH 748P(Siginon)(T)</t>
  </si>
  <si>
    <t>00:12:56</t>
  </si>
  <si>
    <t>11:01:48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</si>
  <si>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</si>
  <si>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</si>
  <si>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</si>
  <si>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</si>
  <si>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</si>
  <si>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</si>
  <si>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</si>
  <si>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00:05:08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</si>
  <si>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</si>
  <si>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</si>
  <si>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</si>
  <si>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</si>
  <si>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</si>
  <si>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</si>
  <si>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</si>
  <si>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</si>
  <si>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00:00:20</t>
  </si>
  <si>
    <t>JONAH KOSGEI</t>
  </si>
  <si>
    <t>KCG 378H(Siginon)(F)</t>
  </si>
  <si>
    <t>00:29:26</t>
  </si>
  <si>
    <t>JONATHAN MUTINDA MUTA</t>
  </si>
  <si>
    <t>JONNAH KIPTANUI KOSGEI</t>
  </si>
  <si>
    <t>KDG 288L(Siginon)(B)</t>
  </si>
  <si>
    <t>01:56:14</t>
  </si>
  <si>
    <t>JOSEPH KARANJA WAWERU</t>
  </si>
  <si>
    <t>KCQ 070D(Siginon)(T)</t>
  </si>
  <si>
    <t>00:06:48</t>
  </si>
  <si>
    <t>JOSEPH KILONZO MUNYWOKI</t>
  </si>
  <si>
    <t>KDB 437A(Siginon)(B)</t>
  </si>
  <si>
    <t>00:00:08</t>
  </si>
  <si>
    <t>11:59:36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</si>
  <si>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</si>
  <si>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</si>
  <si>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</si>
  <si>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</si>
  <si>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</si>
  <si>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</si>
  <si>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</si>
  <si>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</si>
  <si>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</si>
  <si>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</si>
  <si>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</si>
  <si>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</si>
  <si>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</si>
  <si>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</si>
  <si>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</si>
  <si>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</si>
  <si>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</si>
  <si>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</si>
  <si>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</si>
  <si>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</si>
  <si>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</si>
  <si>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</si>
  <si>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</si>
  <si>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</si>
  <si>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00:05:18</t>
  </si>
  <si>
    <t>01:50:20</t>
  </si>
  <si>
    <t>LABAN KIBITOK LAGAT</t>
  </si>
  <si>
    <t>LAWRENCE NZIOKI</t>
  </si>
  <si>
    <t>KCG 386H(Siginon)(B)</t>
  </si>
  <si>
    <t>00:02:52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</si>
  <si>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</si>
  <si>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</si>
  <si>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</si>
  <si>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</si>
  <si>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</si>
  <si>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</si>
  <si>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</si>
  <si>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</si>
  <si>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</si>
  <si>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</si>
  <si>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</si>
  <si>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</si>
  <si>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</si>
  <si>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</si>
  <si>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</si>
  <si>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</si>
  <si>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</si>
  <si>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</si>
  <si>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</si>
  <si>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</si>
  <si>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</si>
  <si>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</si>
  <si>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</si>
  <si>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</si>
  <si>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</si>
  <si>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</si>
  <si>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</si>
  <si>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</si>
  <si>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</si>
  <si>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</si>
  <si>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</si>
  <si>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</si>
  <si>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</si>
  <si>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</si>
  <si>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</si>
  <si>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</si>
  <si>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</si>
  <si>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</si>
  <si>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</si>
  <si>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</si>
  <si>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18:38:16</t>
  </si>
  <si>
    <t>PETER A. MUDAKI</t>
  </si>
  <si>
    <t>PETER JUMA NYONGESA</t>
  </si>
  <si>
    <t>KCG 380H(Siginon)(T)</t>
  </si>
  <si>
    <t>00:01:22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</si>
  <si>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</si>
  <si>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</si>
  <si>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</si>
  <si>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</si>
  <si>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</si>
  <si>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</si>
  <si>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</si>
  <si>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</si>
  <si>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</si>
  <si>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</si>
  <si>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12:12:28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</si>
  <si>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</si>
  <si>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</si>
  <si>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</si>
  <si>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</si>
  <si>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</si>
  <si>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</si>
  <si>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</si>
  <si>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</si>
  <si>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</si>
  <si>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</si>
  <si>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</si>
  <si>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</si>
  <si>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</si>
  <si>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</si>
  <si>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</si>
  <si>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</si>
  <si>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</si>
  <si>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</si>
  <si>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</si>
  <si>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00:00:24</t>
  </si>
  <si>
    <t>01:38:08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</si>
  <si>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</si>
  <si>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</si>
  <si>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</si>
  <si>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</si>
  <si>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</si>
  <si>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</si>
  <si>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</si>
  <si>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</si>
  <si>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</si>
  <si>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</si>
  <si>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</si>
  <si>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</si>
  <si>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</si>
  <si>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</si>
  <si>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</si>
  <si>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</si>
  <si>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</si>
  <si>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</si>
  <si>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</si>
  <si>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</si>
  <si>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00:00:30</t>
  </si>
  <si>
    <t>18:06:40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</si>
  <si>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</si>
  <si>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</si>
  <si>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</si>
  <si>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</si>
  <si>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</si>
  <si>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</si>
  <si>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</si>
  <si>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</si>
  <si>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</si>
  <si>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</si>
  <si>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</si>
  <si>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</si>
  <si>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</si>
  <si>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</si>
  <si>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</si>
  <si>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</si>
  <si>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</si>
  <si>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00:02:39</t>
  </si>
  <si>
    <t>00:27:35</t>
  </si>
  <si>
    <t>PHILIP SAMSOM MGUTE</t>
  </si>
  <si>
    <t>RICHARD KIPNG'ETICH KOSGEI</t>
  </si>
  <si>
    <t>KBS 568H(Siginon)(T)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</si>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</sst>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63" sqref="S46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879.66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3.93</v>
      </c>
      <c r="N15" s="24" t="s">
        <v>41</v>
      </c>
      <c r="O15" s="24">
        <v>0.45</v>
      </c>
      <c r="P15" s="24">
        <v>0.48</v>
      </c>
      <c r="Q15" s="24" t="s">
        <v>42</v>
      </c>
      <c r="R15" s="24">
        <v>0.05</v>
      </c>
      <c r="S15" s="23">
        <v>0.5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51.92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842.96</v>
      </c>
      <c r="G17" s="24">
        <v>2</v>
      </c>
      <c r="H17" s="24">
        <v>2</v>
      </c>
      <c r="I17" s="24">
        <v>0.24</v>
      </c>
      <c r="J17" s="24">
        <v>0</v>
      </c>
      <c r="K17" s="24">
        <v>0</v>
      </c>
      <c r="L17" s="24">
        <v>0</v>
      </c>
      <c r="M17" s="24">
        <v>0.87</v>
      </c>
      <c r="N17" s="24" t="s">
        <v>47</v>
      </c>
      <c r="O17" s="24">
        <v>0.1</v>
      </c>
      <c r="P17" s="24">
        <v>0</v>
      </c>
      <c r="Q17" s="24" t="s">
        <v>38</v>
      </c>
      <c r="R17" s="24">
        <v>0</v>
      </c>
      <c r="S17" s="23">
        <v>0.34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53.94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734.76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4.13</v>
      </c>
      <c r="N21" s="24" t="s">
        <v>54</v>
      </c>
      <c r="O21" s="24">
        <v>0.56</v>
      </c>
      <c r="P21" s="24">
        <v>0</v>
      </c>
      <c r="Q21" s="24" t="s">
        <v>38</v>
      </c>
      <c r="R21" s="24">
        <v>0</v>
      </c>
      <c r="S21" s="23">
        <v>0.56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1.2</v>
      </c>
      <c r="N22" s="22" t="s">
        <v>57</v>
      </c>
      <c r="O22" s="22">
        <v>0.52</v>
      </c>
      <c r="P22" s="22">
        <v>2.02</v>
      </c>
      <c r="Q22" s="22" t="s">
        <v>58</v>
      </c>
      <c r="R22" s="22">
        <v>0.87</v>
      </c>
      <c r="S22" s="23">
        <v>1.39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716.9</v>
      </c>
      <c r="G23" s="24">
        <v>2</v>
      </c>
      <c r="H23" s="24">
        <v>2</v>
      </c>
      <c r="I23" s="24">
        <v>0.28</v>
      </c>
      <c r="J23" s="24">
        <v>4</v>
      </c>
      <c r="K23" s="24">
        <v>4</v>
      </c>
      <c r="L23" s="24">
        <v>0.56</v>
      </c>
      <c r="M23" s="24">
        <v>0</v>
      </c>
      <c r="N23" s="24" t="s">
        <v>38</v>
      </c>
      <c r="O23" s="24">
        <v>0</v>
      </c>
      <c r="P23" s="24">
        <v>28.28</v>
      </c>
      <c r="Q23" s="24" t="s">
        <v>61</v>
      </c>
      <c r="R23" s="24">
        <v>3.94</v>
      </c>
      <c r="S23" s="25">
        <v>4.78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1095.74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5.52</v>
      </c>
      <c r="Q24" s="22" t="s">
        <v>64</v>
      </c>
      <c r="R24" s="22">
        <v>0.5</v>
      </c>
      <c r="S24" s="23">
        <v>0.5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362.7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</v>
      </c>
      <c r="N25" s="24" t="s">
        <v>67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360.7</v>
      </c>
      <c r="G28" s="22">
        <v>2</v>
      </c>
      <c r="H28" s="22">
        <v>2</v>
      </c>
      <c r="I28" s="22">
        <v>0.55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0.55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171.78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956.28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1002.28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7.47</v>
      </c>
      <c r="N33" s="24" t="s">
        <v>80</v>
      </c>
      <c r="O33" s="24">
        <v>0.74</v>
      </c>
      <c r="P33" s="24">
        <v>0</v>
      </c>
      <c r="Q33" s="24" t="s">
        <v>38</v>
      </c>
      <c r="R33" s="24">
        <v>0</v>
      </c>
      <c r="S33" s="23">
        <v>0.74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6.84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432.24</v>
      </c>
      <c r="G38" s="22">
        <v>2</v>
      </c>
      <c r="H38" s="22">
        <v>2</v>
      </c>
      <c r="I38" s="22">
        <v>0.46</v>
      </c>
      <c r="J38" s="22">
        <v>0</v>
      </c>
      <c r="K38" s="22">
        <v>0</v>
      </c>
      <c r="L38" s="22">
        <v>0</v>
      </c>
      <c r="M38" s="22">
        <v>5.2</v>
      </c>
      <c r="N38" s="22" t="s">
        <v>88</v>
      </c>
      <c r="O38" s="22">
        <v>1.2</v>
      </c>
      <c r="P38" s="22">
        <v>0</v>
      </c>
      <c r="Q38" s="22" t="s">
        <v>38</v>
      </c>
      <c r="R38" s="22">
        <v>0</v>
      </c>
      <c r="S38" s="23">
        <v>1.66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686.24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6.14</v>
      </c>
      <c r="Q39" s="24" t="s">
        <v>91</v>
      </c>
      <c r="R39" s="24">
        <v>0.89</v>
      </c>
      <c r="S39" s="23">
        <v>0.89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412.76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0.27</v>
      </c>
      <c r="N42" s="22" t="s">
        <v>96</v>
      </c>
      <c r="O42" s="22">
        <v>0.06</v>
      </c>
      <c r="P42" s="22">
        <v>0</v>
      </c>
      <c r="Q42" s="22" t="s">
        <v>38</v>
      </c>
      <c r="R42" s="22">
        <v>0</v>
      </c>
      <c r="S42" s="23">
        <v>0.06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416.2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277.2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0.2</v>
      </c>
      <c r="N48" s="22" t="s">
        <v>106</v>
      </c>
      <c r="O48" s="22">
        <v>0.07</v>
      </c>
      <c r="P48" s="22">
        <v>0</v>
      </c>
      <c r="Q48" s="22" t="s">
        <v>38</v>
      </c>
      <c r="R48" s="22">
        <v>0</v>
      </c>
      <c r="S48" s="23">
        <v>0.07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525.06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109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318.26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</v>
      </c>
      <c r="N50" s="22" t="s">
        <v>67</v>
      </c>
      <c r="O50" s="22">
        <v>0.25</v>
      </c>
      <c r="P50" s="22">
        <v>0</v>
      </c>
      <c r="Q50" s="22" t="s">
        <v>38</v>
      </c>
      <c r="R50" s="22">
        <v>0</v>
      </c>
      <c r="S50" s="23">
        <v>0.25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801.52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20.2</v>
      </c>
      <c r="N51" s="24" t="s">
        <v>58</v>
      </c>
      <c r="O51" s="24">
        <v>2.52</v>
      </c>
      <c r="P51" s="24">
        <v>0</v>
      </c>
      <c r="Q51" s="24" t="s">
        <v>38</v>
      </c>
      <c r="R51" s="24">
        <v>0</v>
      </c>
      <c r="S51" s="25">
        <v>2.52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880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8.93</v>
      </c>
      <c r="N55" s="24" t="s">
        <v>119</v>
      </c>
      <c r="O55" s="24">
        <v>1.02</v>
      </c>
      <c r="P55" s="24">
        <v>39.3</v>
      </c>
      <c r="Q55" s="24" t="s">
        <v>120</v>
      </c>
      <c r="R55" s="24">
        <v>4.47</v>
      </c>
      <c r="S55" s="26">
        <v>5.49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1084.64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3.93</v>
      </c>
      <c r="N57" s="24" t="s">
        <v>41</v>
      </c>
      <c r="O57" s="24">
        <v>0.36</v>
      </c>
      <c r="P57" s="24">
        <v>24.17</v>
      </c>
      <c r="Q57" s="24" t="s">
        <v>124</v>
      </c>
      <c r="R57" s="24">
        <v>2.23</v>
      </c>
      <c r="S57" s="25">
        <v>2.59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24.12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692.68</v>
      </c>
      <c r="G59" s="24">
        <v>2</v>
      </c>
      <c r="H59" s="24">
        <v>2</v>
      </c>
      <c r="I59" s="24">
        <v>0.29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0.29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795.62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2.47</v>
      </c>
      <c r="N61" s="24" t="s">
        <v>132</v>
      </c>
      <c r="O61" s="24">
        <v>0.31</v>
      </c>
      <c r="P61" s="24">
        <v>132.31</v>
      </c>
      <c r="Q61" s="24" t="s">
        <v>133</v>
      </c>
      <c r="R61" s="24">
        <v>16.63</v>
      </c>
      <c r="S61" s="26">
        <v>16.94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801.76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60.76</v>
      </c>
      <c r="Q62" s="22" t="s">
        <v>136</v>
      </c>
      <c r="R62" s="22">
        <v>7.58</v>
      </c>
      <c r="S62" s="26">
        <v>7.58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11.18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64.48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602.42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22.11</v>
      </c>
      <c r="Q66" s="22" t="s">
        <v>144</v>
      </c>
      <c r="R66" s="22">
        <v>3.67</v>
      </c>
      <c r="S66" s="25">
        <v>3.67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115.08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0.93</v>
      </c>
      <c r="N69" s="24" t="s">
        <v>149</v>
      </c>
      <c r="O69" s="24">
        <v>0.81</v>
      </c>
      <c r="P69" s="24">
        <v>0</v>
      </c>
      <c r="Q69" s="24" t="s">
        <v>38</v>
      </c>
      <c r="R69" s="24">
        <v>0</v>
      </c>
      <c r="S69" s="23">
        <v>0.81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561.02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491.44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1155.06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152.07</v>
      </c>
      <c r="Q75" s="24" t="s">
        <v>159</v>
      </c>
      <c r="R75" s="24">
        <v>13.17</v>
      </c>
      <c r="S75" s="26">
        <v>13.17</v>
      </c>
    </row>
    <row r="76" spans="1:19">
      <c r="A76" s="22">
        <v>63</v>
      </c>
      <c r="B76" s="22" t="s">
        <v>160</v>
      </c>
      <c r="C76" s="22" t="s">
        <v>154</v>
      </c>
      <c r="D76" s="22" t="s">
        <v>36</v>
      </c>
      <c r="E76" s="22" t="s">
        <v>37</v>
      </c>
      <c r="F76" s="22">
        <v>561.02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182.69</v>
      </c>
      <c r="Q76" s="22" t="s">
        <v>161</v>
      </c>
      <c r="R76" s="22">
        <v>32.56</v>
      </c>
      <c r="S76" s="26">
        <v>32.56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802.06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0.57</v>
      </c>
      <c r="N78" s="22" t="s">
        <v>165</v>
      </c>
      <c r="O78" s="22">
        <v>0.07</v>
      </c>
      <c r="P78" s="22">
        <v>49.84</v>
      </c>
      <c r="Q78" s="22" t="s">
        <v>166</v>
      </c>
      <c r="R78" s="22">
        <v>6.21</v>
      </c>
      <c r="S78" s="26">
        <v>6.28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853.32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</v>
      </c>
      <c r="N81" s="24" t="s">
        <v>171</v>
      </c>
      <c r="O81" s="24">
        <v>0.47</v>
      </c>
      <c r="P81" s="24">
        <v>171.24</v>
      </c>
      <c r="Q81" s="24" t="s">
        <v>172</v>
      </c>
      <c r="R81" s="24">
        <v>20.07</v>
      </c>
      <c r="S81" s="26">
        <v>20.54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755.58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164.9</v>
      </c>
      <c r="Q87" s="24" t="s">
        <v>180</v>
      </c>
      <c r="R87" s="24">
        <v>21.82</v>
      </c>
      <c r="S87" s="26">
        <v>21.82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230.92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3.07</v>
      </c>
      <c r="Q90" s="22" t="s">
        <v>185</v>
      </c>
      <c r="R90" s="22">
        <v>1.33</v>
      </c>
      <c r="S90" s="23">
        <v>1.33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5.2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415.04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112.45</v>
      </c>
      <c r="Q92" s="22" t="s">
        <v>190</v>
      </c>
      <c r="R92" s="22">
        <v>27.09</v>
      </c>
      <c r="S92" s="26">
        <v>27.09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121.86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49.19</v>
      </c>
      <c r="Q94" s="22" t="s">
        <v>194</v>
      </c>
      <c r="R94" s="22">
        <v>40.37</v>
      </c>
      <c r="S94" s="26">
        <v>40.37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5.06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20.78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622.08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0.32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0.32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453.44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74.34</v>
      </c>
      <c r="Q98" s="22" t="s">
        <v>203</v>
      </c>
      <c r="R98" s="22">
        <v>16.39</v>
      </c>
      <c r="S98" s="26">
        <v>16.39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313.82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72.31</v>
      </c>
      <c r="Q99" s="24" t="s">
        <v>206</v>
      </c>
      <c r="R99" s="24">
        <v>23.04</v>
      </c>
      <c r="S99" s="26">
        <v>23.04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 t="s">
        <v>210</v>
      </c>
      <c r="D102" s="22" t="s">
        <v>36</v>
      </c>
      <c r="E102" s="22" t="s">
        <v>37</v>
      </c>
      <c r="F102" s="22">
        <v>949.3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71.36</v>
      </c>
      <c r="Q102" s="22" t="s">
        <v>211</v>
      </c>
      <c r="R102" s="22">
        <v>7.52</v>
      </c>
      <c r="S102" s="26">
        <v>7.52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542.2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56.28</v>
      </c>
      <c r="Q103" s="24" t="s">
        <v>214</v>
      </c>
      <c r="R103" s="24">
        <v>10.38</v>
      </c>
      <c r="S103" s="26">
        <v>10.38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123.74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0.52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 t="s">
        <v>226</v>
      </c>
      <c r="D112" s="22" t="s">
        <v>36</v>
      </c>
      <c r="E112" s="22" t="s">
        <v>37</v>
      </c>
      <c r="F112" s="22">
        <v>416.72</v>
      </c>
      <c r="G112" s="22">
        <v>2</v>
      </c>
      <c r="H112" s="22">
        <v>2</v>
      </c>
      <c r="I112" s="22">
        <v>0.48</v>
      </c>
      <c r="J112" s="22">
        <v>0</v>
      </c>
      <c r="K112" s="22">
        <v>0</v>
      </c>
      <c r="L112" s="22">
        <v>0</v>
      </c>
      <c r="M112" s="22">
        <v>2.57</v>
      </c>
      <c r="N112" s="22" t="s">
        <v>227</v>
      </c>
      <c r="O112" s="22">
        <v>0.62</v>
      </c>
      <c r="P112" s="22">
        <v>3.52</v>
      </c>
      <c r="Q112" s="22" t="s">
        <v>228</v>
      </c>
      <c r="R112" s="22">
        <v>0.84</v>
      </c>
      <c r="S112" s="23">
        <v>1.94</v>
      </c>
    </row>
    <row r="113" spans="1:19">
      <c r="A113" s="24">
        <v>100</v>
      </c>
      <c r="B113" s="24" t="s">
        <v>229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327.42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1.3</v>
      </c>
      <c r="Q115" s="24" t="s">
        <v>233</v>
      </c>
      <c r="R115" s="24">
        <v>0.4</v>
      </c>
      <c r="S115" s="23">
        <v>0.4</v>
      </c>
    </row>
    <row r="116" spans="1:19">
      <c r="A116" s="22">
        <v>103</v>
      </c>
      <c r="B116" s="22" t="s">
        <v>234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 t="s">
        <v>238</v>
      </c>
      <c r="D119" s="24" t="s">
        <v>36</v>
      </c>
      <c r="E119" s="24" t="s">
        <v>37</v>
      </c>
      <c r="F119" s="24">
        <v>1313.28</v>
      </c>
      <c r="G119" s="24">
        <v>2</v>
      </c>
      <c r="H119" s="24">
        <v>2</v>
      </c>
      <c r="I119" s="24">
        <v>0.15</v>
      </c>
      <c r="J119" s="24">
        <v>0</v>
      </c>
      <c r="K119" s="24">
        <v>0</v>
      </c>
      <c r="L119" s="24">
        <v>0</v>
      </c>
      <c r="M119" s="24">
        <v>12.93</v>
      </c>
      <c r="N119" s="24" t="s">
        <v>239</v>
      </c>
      <c r="O119" s="24">
        <v>0.98</v>
      </c>
      <c r="P119" s="24">
        <v>66.18</v>
      </c>
      <c r="Q119" s="24" t="s">
        <v>240</v>
      </c>
      <c r="R119" s="24">
        <v>5.04</v>
      </c>
      <c r="S119" s="26">
        <v>6.17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245</v>
      </c>
      <c r="D123" s="24" t="s">
        <v>36</v>
      </c>
      <c r="E123" s="24" t="s">
        <v>37</v>
      </c>
      <c r="F123" s="24">
        <v>3.02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870.62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5.13</v>
      </c>
      <c r="N124" s="22" t="s">
        <v>248</v>
      </c>
      <c r="O124" s="22">
        <v>0.59</v>
      </c>
      <c r="P124" s="22">
        <v>0</v>
      </c>
      <c r="Q124" s="22" t="s">
        <v>38</v>
      </c>
      <c r="R124" s="22">
        <v>0</v>
      </c>
      <c r="S124" s="23">
        <v>0.59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60.86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 t="s">
        <v>252</v>
      </c>
      <c r="D126" s="22" t="s">
        <v>36</v>
      </c>
      <c r="E126" s="22" t="s">
        <v>37</v>
      </c>
      <c r="F126" s="22">
        <v>733.4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 t="s">
        <v>256</v>
      </c>
      <c r="D129" s="24" t="s">
        <v>36</v>
      </c>
      <c r="E129" s="24" t="s">
        <v>37</v>
      </c>
      <c r="F129" s="24">
        <v>605.06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0.33</v>
      </c>
      <c r="N129" s="24" t="s">
        <v>257</v>
      </c>
      <c r="O129" s="24">
        <v>0.06</v>
      </c>
      <c r="P129" s="24">
        <v>0</v>
      </c>
      <c r="Q129" s="24" t="s">
        <v>38</v>
      </c>
      <c r="R129" s="24">
        <v>0</v>
      </c>
      <c r="S129" s="23">
        <v>0.06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608</v>
      </c>
      <c r="G130" s="22">
        <v>2</v>
      </c>
      <c r="H130" s="22">
        <v>2</v>
      </c>
      <c r="I130" s="22">
        <v>0.33</v>
      </c>
      <c r="J130" s="22">
        <v>0</v>
      </c>
      <c r="K130" s="22">
        <v>0</v>
      </c>
      <c r="L130" s="22">
        <v>0</v>
      </c>
      <c r="M130" s="22">
        <v>29.43</v>
      </c>
      <c r="N130" s="22" t="s">
        <v>260</v>
      </c>
      <c r="O130" s="22">
        <v>4.84</v>
      </c>
      <c r="P130" s="22">
        <v>0</v>
      </c>
      <c r="Q130" s="22" t="s">
        <v>38</v>
      </c>
      <c r="R130" s="22">
        <v>0</v>
      </c>
      <c r="S130" s="26">
        <v>5.17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463.48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11.62</v>
      </c>
      <c r="Q132" s="22" t="s">
        <v>264</v>
      </c>
      <c r="R132" s="22">
        <v>2.51</v>
      </c>
      <c r="S132" s="25">
        <v>2.51</v>
      </c>
    </row>
    <row r="133" spans="1:19">
      <c r="A133" s="24">
        <v>120</v>
      </c>
      <c r="B133" s="24" t="s">
        <v>265</v>
      </c>
      <c r="C133" s="24" t="s">
        <v>266</v>
      </c>
      <c r="D133" s="24" t="s">
        <v>36</v>
      </c>
      <c r="E133" s="24" t="s">
        <v>37</v>
      </c>
      <c r="F133" s="24">
        <v>762.9</v>
      </c>
      <c r="G133" s="24">
        <v>2</v>
      </c>
      <c r="H133" s="24">
        <v>2</v>
      </c>
      <c r="I133" s="24">
        <v>0.26</v>
      </c>
      <c r="J133" s="24">
        <v>0</v>
      </c>
      <c r="K133" s="24">
        <v>0</v>
      </c>
      <c r="L133" s="24">
        <v>0</v>
      </c>
      <c r="M133" s="24">
        <v>6.8</v>
      </c>
      <c r="N133" s="24" t="s">
        <v>267</v>
      </c>
      <c r="O133" s="24">
        <v>0.89</v>
      </c>
      <c r="P133" s="24">
        <v>0</v>
      </c>
      <c r="Q133" s="24" t="s">
        <v>38</v>
      </c>
      <c r="R133" s="24">
        <v>0</v>
      </c>
      <c r="S133" s="23">
        <v>1.15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801.38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0.13</v>
      </c>
      <c r="N134" s="22" t="s">
        <v>270</v>
      </c>
      <c r="O134" s="22">
        <v>0.02</v>
      </c>
      <c r="P134" s="22">
        <v>71.96</v>
      </c>
      <c r="Q134" s="22" t="s">
        <v>271</v>
      </c>
      <c r="R134" s="22">
        <v>8.98</v>
      </c>
      <c r="S134" s="26">
        <v>9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123.42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527.88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731.94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0.55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0.55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375.42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35.18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3.52</v>
      </c>
      <c r="Q148" s="22" t="s">
        <v>228</v>
      </c>
      <c r="R148" s="22">
        <v>10</v>
      </c>
      <c r="S148" s="26">
        <v>10</v>
      </c>
    </row>
    <row r="149" spans="1:19">
      <c r="A149" s="24">
        <v>136</v>
      </c>
      <c r="B149" s="24" t="s">
        <v>291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292</v>
      </c>
      <c r="C150" s="22" t="s">
        <v>293</v>
      </c>
      <c r="D150" s="22" t="s">
        <v>36</v>
      </c>
      <c r="E150" s="22" t="s">
        <v>37</v>
      </c>
      <c r="F150" s="22">
        <v>0.32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437.5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5.3</v>
      </c>
      <c r="N151" s="24" t="s">
        <v>296</v>
      </c>
      <c r="O151" s="24">
        <v>1.21</v>
      </c>
      <c r="P151" s="24">
        <v>11.03</v>
      </c>
      <c r="Q151" s="24" t="s">
        <v>297</v>
      </c>
      <c r="R151" s="24">
        <v>2.52</v>
      </c>
      <c r="S151" s="25">
        <v>3.73</v>
      </c>
    </row>
    <row r="152" spans="1:19">
      <c r="A152" s="22">
        <v>139</v>
      </c>
      <c r="B152" s="22" t="s">
        <v>298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508.22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2.87</v>
      </c>
      <c r="N153" s="24" t="s">
        <v>301</v>
      </c>
      <c r="O153" s="24">
        <v>0.56</v>
      </c>
      <c r="P153" s="24">
        <v>0</v>
      </c>
      <c r="Q153" s="24" t="s">
        <v>38</v>
      </c>
      <c r="R153" s="24">
        <v>0</v>
      </c>
      <c r="S153" s="23">
        <v>0.56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535.96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936.4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 t="s">
        <v>312</v>
      </c>
      <c r="D161" s="24" t="s">
        <v>36</v>
      </c>
      <c r="E161" s="24" t="s">
        <v>37</v>
      </c>
      <c r="F161" s="24">
        <v>698.74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115.62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 t="s">
        <v>318</v>
      </c>
      <c r="D165" s="24" t="s">
        <v>36</v>
      </c>
      <c r="E165" s="24" t="s">
        <v>37</v>
      </c>
      <c r="F165" s="24">
        <v>26.94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 t="s">
        <v>320</v>
      </c>
      <c r="D166" s="22" t="s">
        <v>36</v>
      </c>
      <c r="E166" s="22" t="s">
        <v>37</v>
      </c>
      <c r="F166" s="22">
        <v>156.26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19.28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11.62</v>
      </c>
      <c r="Q167" s="24" t="s">
        <v>264</v>
      </c>
      <c r="R167" s="24">
        <v>60.29</v>
      </c>
      <c r="S167" s="26">
        <v>60.29</v>
      </c>
    </row>
    <row r="168" spans="1:19">
      <c r="A168" s="22">
        <v>155</v>
      </c>
      <c r="B168" s="22" t="s">
        <v>323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733.88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3.14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294.36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 t="s">
        <v>335</v>
      </c>
      <c r="D176" s="22" t="s">
        <v>36</v>
      </c>
      <c r="E176" s="22" t="s">
        <v>37</v>
      </c>
      <c r="F176" s="22">
        <v>96.94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179</v>
      </c>
      <c r="D182" s="22" t="s">
        <v>36</v>
      </c>
      <c r="E182" s="22" t="s">
        <v>37</v>
      </c>
      <c r="F182" s="22">
        <v>755.58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111.83</v>
      </c>
      <c r="Q182" s="22" t="s">
        <v>342</v>
      </c>
      <c r="R182" s="22">
        <v>14.8</v>
      </c>
      <c r="S182" s="26">
        <v>14.8</v>
      </c>
    </row>
    <row r="183" spans="1:19">
      <c r="A183" s="24">
        <v>170</v>
      </c>
      <c r="B183" s="24" t="s">
        <v>343</v>
      </c>
      <c r="C183" s="24" t="s">
        <v>179</v>
      </c>
      <c r="D183" s="24" t="s">
        <v>36</v>
      </c>
      <c r="E183" s="24" t="s">
        <v>37</v>
      </c>
      <c r="F183" s="24">
        <v>755.58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111.83</v>
      </c>
      <c r="Q183" s="24" t="s">
        <v>342</v>
      </c>
      <c r="R183" s="24">
        <v>14.8</v>
      </c>
      <c r="S183" s="26">
        <v>14.8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338.56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1.37</v>
      </c>
      <c r="N184" s="22" t="s">
        <v>346</v>
      </c>
      <c r="O184" s="22">
        <v>0.4</v>
      </c>
      <c r="P184" s="22">
        <v>0</v>
      </c>
      <c r="Q184" s="22" t="s">
        <v>38</v>
      </c>
      <c r="R184" s="22">
        <v>0</v>
      </c>
      <c r="S184" s="23">
        <v>0.4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732.2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72.78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 t="s">
        <v>356</v>
      </c>
      <c r="D191" s="24" t="s">
        <v>36</v>
      </c>
      <c r="E191" s="24" t="s">
        <v>37</v>
      </c>
      <c r="F191" s="24">
        <v>743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0.67</v>
      </c>
      <c r="N191" s="24" t="s">
        <v>109</v>
      </c>
      <c r="O191" s="24">
        <v>0.09</v>
      </c>
      <c r="P191" s="24">
        <v>73.25</v>
      </c>
      <c r="Q191" s="24" t="s">
        <v>357</v>
      </c>
      <c r="R191" s="24">
        <v>9.86</v>
      </c>
      <c r="S191" s="26">
        <v>9.95</v>
      </c>
    </row>
    <row r="192" spans="1:19">
      <c r="A192" s="22">
        <v>179</v>
      </c>
      <c r="B192" s="22" t="s">
        <v>358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 t="s">
        <v>105</v>
      </c>
      <c r="D193" s="24" t="s">
        <v>36</v>
      </c>
      <c r="E193" s="24" t="s">
        <v>37</v>
      </c>
      <c r="F193" s="24">
        <v>277.2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106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0.07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236.46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 t="s">
        <v>154</v>
      </c>
      <c r="D196" s="22" t="s">
        <v>36</v>
      </c>
      <c r="E196" s="22" t="s">
        <v>37</v>
      </c>
      <c r="F196" s="22">
        <v>561.02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 t="s">
        <v>200</v>
      </c>
      <c r="D197" s="24" t="s">
        <v>36</v>
      </c>
      <c r="E197" s="24" t="s">
        <v>37</v>
      </c>
      <c r="F197" s="24">
        <v>622.08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0.32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0.32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43.14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0.27</v>
      </c>
      <c r="N205" s="24" t="s">
        <v>96</v>
      </c>
      <c r="O205" s="24">
        <v>0.62</v>
      </c>
      <c r="P205" s="24">
        <v>0</v>
      </c>
      <c r="Q205" s="24" t="s">
        <v>38</v>
      </c>
      <c r="R205" s="24">
        <v>0</v>
      </c>
      <c r="S205" s="23">
        <v>0.62</v>
      </c>
    </row>
    <row r="206" spans="1:19">
      <c r="A206" s="22">
        <v>193</v>
      </c>
      <c r="B206" s="22" t="s">
        <v>374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 t="s">
        <v>376</v>
      </c>
      <c r="D207" s="24" t="s">
        <v>36</v>
      </c>
      <c r="E207" s="24" t="s">
        <v>37</v>
      </c>
      <c r="F207" s="24">
        <v>714.38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0.4</v>
      </c>
      <c r="N207" s="24" t="s">
        <v>377</v>
      </c>
      <c r="O207" s="24">
        <v>0.06</v>
      </c>
      <c r="P207" s="24">
        <v>9.81</v>
      </c>
      <c r="Q207" s="24" t="s">
        <v>378</v>
      </c>
      <c r="R207" s="24">
        <v>1.37</v>
      </c>
      <c r="S207" s="23">
        <v>1.43</v>
      </c>
    </row>
    <row r="208" spans="1:19">
      <c r="A208" s="22">
        <v>195</v>
      </c>
      <c r="B208" s="22" t="s">
        <v>379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 t="s">
        <v>386</v>
      </c>
      <c r="D214" s="22" t="s">
        <v>36</v>
      </c>
      <c r="E214" s="22" t="s">
        <v>37</v>
      </c>
      <c r="F214" s="22">
        <v>25.96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 t="s">
        <v>392</v>
      </c>
      <c r="D219" s="24" t="s">
        <v>36</v>
      </c>
      <c r="E219" s="24" t="s">
        <v>37</v>
      </c>
      <c r="F219" s="24">
        <v>2.38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 t="s">
        <v>396</v>
      </c>
      <c r="D222" s="22" t="s">
        <v>36</v>
      </c>
      <c r="E222" s="22" t="s">
        <v>37</v>
      </c>
      <c r="F222" s="22">
        <v>309.7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1087.6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0.5</v>
      </c>
      <c r="N223" s="24" t="s">
        <v>399</v>
      </c>
      <c r="O223" s="24">
        <v>0.05</v>
      </c>
      <c r="P223" s="24">
        <v>108.67</v>
      </c>
      <c r="Q223" s="24" t="s">
        <v>400</v>
      </c>
      <c r="R223" s="24">
        <v>9.99</v>
      </c>
      <c r="S223" s="26">
        <v>10.04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 t="s">
        <v>247</v>
      </c>
      <c r="D229" s="24" t="s">
        <v>36</v>
      </c>
      <c r="E229" s="24" t="s">
        <v>37</v>
      </c>
      <c r="F229" s="24">
        <v>870.62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5.13</v>
      </c>
      <c r="N229" s="24" t="s">
        <v>248</v>
      </c>
      <c r="O229" s="24">
        <v>0.59</v>
      </c>
      <c r="P229" s="24">
        <v>0</v>
      </c>
      <c r="Q229" s="24" t="s">
        <v>38</v>
      </c>
      <c r="R229" s="24">
        <v>0</v>
      </c>
      <c r="S229" s="23">
        <v>0.59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879.66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3.93</v>
      </c>
      <c r="N232" s="22" t="s">
        <v>41</v>
      </c>
      <c r="O232" s="22">
        <v>0.45</v>
      </c>
      <c r="P232" s="22">
        <v>0.48</v>
      </c>
      <c r="Q232" s="22" t="s">
        <v>42</v>
      </c>
      <c r="R232" s="22">
        <v>0.05</v>
      </c>
      <c r="S232" s="23">
        <v>0.5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51.92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842.96</v>
      </c>
      <c r="G234" s="22">
        <v>2</v>
      </c>
      <c r="H234" s="22">
        <v>2</v>
      </c>
      <c r="I234" s="22">
        <v>0.24</v>
      </c>
      <c r="J234" s="22">
        <v>0</v>
      </c>
      <c r="K234" s="22">
        <v>0</v>
      </c>
      <c r="L234" s="22">
        <v>0</v>
      </c>
      <c r="M234" s="22">
        <v>0.87</v>
      </c>
      <c r="N234" s="22" t="s">
        <v>47</v>
      </c>
      <c r="O234" s="22">
        <v>0.1</v>
      </c>
      <c r="P234" s="22">
        <v>0</v>
      </c>
      <c r="Q234" s="22" t="s">
        <v>38</v>
      </c>
      <c r="R234" s="22">
        <v>0</v>
      </c>
      <c r="S234" s="23">
        <v>0.34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53.94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734.76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4.13</v>
      </c>
      <c r="N238" s="22" t="s">
        <v>54</v>
      </c>
      <c r="O238" s="22">
        <v>0.56</v>
      </c>
      <c r="P238" s="22">
        <v>0</v>
      </c>
      <c r="Q238" s="22" t="s">
        <v>38</v>
      </c>
      <c r="R238" s="22">
        <v>0</v>
      </c>
      <c r="S238" s="23">
        <v>0.56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232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1.2</v>
      </c>
      <c r="N239" s="24" t="s">
        <v>57</v>
      </c>
      <c r="O239" s="24">
        <v>0.52</v>
      </c>
      <c r="P239" s="24">
        <v>2.02</v>
      </c>
      <c r="Q239" s="24" t="s">
        <v>58</v>
      </c>
      <c r="R239" s="24">
        <v>0.87</v>
      </c>
      <c r="S239" s="23">
        <v>1.39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716.9</v>
      </c>
      <c r="G240" s="22">
        <v>2</v>
      </c>
      <c r="H240" s="22">
        <v>2</v>
      </c>
      <c r="I240" s="22">
        <v>0.28</v>
      </c>
      <c r="J240" s="22">
        <v>4</v>
      </c>
      <c r="K240" s="22">
        <v>4</v>
      </c>
      <c r="L240" s="22">
        <v>0.56</v>
      </c>
      <c r="M240" s="22">
        <v>0</v>
      </c>
      <c r="N240" s="22" t="s">
        <v>38</v>
      </c>
      <c r="O240" s="22">
        <v>0</v>
      </c>
      <c r="P240" s="22">
        <v>28.28</v>
      </c>
      <c r="Q240" s="22" t="s">
        <v>61</v>
      </c>
      <c r="R240" s="22">
        <v>3.94</v>
      </c>
      <c r="S240" s="25">
        <v>4.78</v>
      </c>
    </row>
    <row r="241" spans="1:19">
      <c r="A241" s="24">
        <v>228</v>
      </c>
      <c r="B241" s="24" t="s">
        <v>62</v>
      </c>
      <c r="C241" s="24" t="s">
        <v>63</v>
      </c>
      <c r="D241" s="24" t="s">
        <v>36</v>
      </c>
      <c r="E241" s="24" t="s">
        <v>37</v>
      </c>
      <c r="F241" s="24">
        <v>1095.74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5.52</v>
      </c>
      <c r="Q241" s="24" t="s">
        <v>64</v>
      </c>
      <c r="R241" s="24">
        <v>0.5</v>
      </c>
      <c r="S241" s="23">
        <v>0.5</v>
      </c>
    </row>
    <row r="242" spans="1:19">
      <c r="A242" s="22">
        <v>229</v>
      </c>
      <c r="B242" s="22" t="s">
        <v>65</v>
      </c>
      <c r="C242" s="22" t="s">
        <v>66</v>
      </c>
      <c r="D242" s="22" t="s">
        <v>36</v>
      </c>
      <c r="E242" s="22" t="s">
        <v>37</v>
      </c>
      <c r="F242" s="22">
        <v>362.7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</v>
      </c>
      <c r="N242" s="22" t="s">
        <v>67</v>
      </c>
      <c r="O242" s="22">
        <v>0.22</v>
      </c>
      <c r="P242" s="22">
        <v>0</v>
      </c>
      <c r="Q242" s="22" t="s">
        <v>38</v>
      </c>
      <c r="R242" s="22">
        <v>0</v>
      </c>
      <c r="S242" s="23">
        <v>0.22</v>
      </c>
    </row>
    <row r="243" spans="1:19">
      <c r="A243" s="24">
        <v>230</v>
      </c>
      <c r="B243" s="24" t="s">
        <v>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70</v>
      </c>
      <c r="C245" s="24" t="s">
        <v>71</v>
      </c>
      <c r="D245" s="24" t="s">
        <v>36</v>
      </c>
      <c r="E245" s="24" t="s">
        <v>37</v>
      </c>
      <c r="F245" s="24">
        <v>360.7</v>
      </c>
      <c r="G245" s="24">
        <v>2</v>
      </c>
      <c r="H245" s="24">
        <v>2</v>
      </c>
      <c r="I245" s="24">
        <v>0.55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0.55</v>
      </c>
    </row>
    <row r="246" spans="1:19">
      <c r="A246" s="22">
        <v>233</v>
      </c>
      <c r="B246" s="22" t="s">
        <v>72</v>
      </c>
      <c r="C246" s="22" t="s">
        <v>73</v>
      </c>
      <c r="D246" s="22" t="s">
        <v>36</v>
      </c>
      <c r="E246" s="22" t="s">
        <v>37</v>
      </c>
      <c r="F246" s="22">
        <v>171.78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75</v>
      </c>
      <c r="C248" s="22" t="s">
        <v>76</v>
      </c>
      <c r="D248" s="22" t="s">
        <v>36</v>
      </c>
      <c r="E248" s="22" t="s">
        <v>37</v>
      </c>
      <c r="F248" s="22">
        <v>956.28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 t="s">
        <v>79</v>
      </c>
      <c r="D250" s="22" t="s">
        <v>36</v>
      </c>
      <c r="E250" s="22" t="s">
        <v>37</v>
      </c>
      <c r="F250" s="22">
        <v>1002.28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7.47</v>
      </c>
      <c r="N250" s="22" t="s">
        <v>80</v>
      </c>
      <c r="O250" s="22">
        <v>0.74</v>
      </c>
      <c r="P250" s="22">
        <v>0</v>
      </c>
      <c r="Q250" s="22" t="s">
        <v>38</v>
      </c>
      <c r="R250" s="22">
        <v>0</v>
      </c>
      <c r="S250" s="23">
        <v>0.74</v>
      </c>
    </row>
    <row r="251" spans="1:19">
      <c r="A251" s="24">
        <v>238</v>
      </c>
      <c r="B251" s="24" t="s">
        <v>81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6.84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432.24</v>
      </c>
      <c r="G255" s="24">
        <v>2</v>
      </c>
      <c r="H255" s="24">
        <v>2</v>
      </c>
      <c r="I255" s="24">
        <v>0.46</v>
      </c>
      <c r="J255" s="24">
        <v>0</v>
      </c>
      <c r="K255" s="24">
        <v>0</v>
      </c>
      <c r="L255" s="24">
        <v>0</v>
      </c>
      <c r="M255" s="24">
        <v>5.2</v>
      </c>
      <c r="N255" s="24" t="s">
        <v>88</v>
      </c>
      <c r="O255" s="24">
        <v>1.2</v>
      </c>
      <c r="P255" s="24">
        <v>0</v>
      </c>
      <c r="Q255" s="24" t="s">
        <v>38</v>
      </c>
      <c r="R255" s="24">
        <v>0</v>
      </c>
      <c r="S255" s="23">
        <v>1.66</v>
      </c>
    </row>
    <row r="256" spans="1:19">
      <c r="A256" s="22">
        <v>243</v>
      </c>
      <c r="B256" s="22" t="s">
        <v>89</v>
      </c>
      <c r="C256" s="22" t="s">
        <v>90</v>
      </c>
      <c r="D256" s="22" t="s">
        <v>36</v>
      </c>
      <c r="E256" s="22" t="s">
        <v>37</v>
      </c>
      <c r="F256" s="22">
        <v>686.24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6.14</v>
      </c>
      <c r="Q256" s="22" t="s">
        <v>91</v>
      </c>
      <c r="R256" s="22">
        <v>0.89</v>
      </c>
      <c r="S256" s="23">
        <v>0.89</v>
      </c>
    </row>
    <row r="257" spans="1:19">
      <c r="A257" s="24">
        <v>244</v>
      </c>
      <c r="B257" s="24" t="s">
        <v>92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94</v>
      </c>
      <c r="C259" s="24" t="s">
        <v>95</v>
      </c>
      <c r="D259" s="24" t="s">
        <v>36</v>
      </c>
      <c r="E259" s="24" t="s">
        <v>37</v>
      </c>
      <c r="F259" s="24">
        <v>412.76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0.27</v>
      </c>
      <c r="N259" s="24" t="s">
        <v>96</v>
      </c>
      <c r="O259" s="24">
        <v>0.06</v>
      </c>
      <c r="P259" s="24">
        <v>0</v>
      </c>
      <c r="Q259" s="24" t="s">
        <v>38</v>
      </c>
      <c r="R259" s="24">
        <v>0</v>
      </c>
      <c r="S259" s="23">
        <v>0.06</v>
      </c>
    </row>
    <row r="260" spans="1:19">
      <c r="A260" s="22">
        <v>247</v>
      </c>
      <c r="B260" s="22" t="s">
        <v>97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416.2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4.62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277.2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0.2</v>
      </c>
      <c r="N265" s="24" t="s">
        <v>106</v>
      </c>
      <c r="O265" s="24">
        <v>0.07</v>
      </c>
      <c r="P265" s="24">
        <v>0</v>
      </c>
      <c r="Q265" s="24" t="s">
        <v>38</v>
      </c>
      <c r="R265" s="24">
        <v>0</v>
      </c>
      <c r="S265" s="23">
        <v>0.07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525.06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0.67</v>
      </c>
      <c r="N266" s="22" t="s">
        <v>109</v>
      </c>
      <c r="O266" s="22">
        <v>0.13</v>
      </c>
      <c r="P266" s="22">
        <v>0</v>
      </c>
      <c r="Q266" s="22" t="s">
        <v>38</v>
      </c>
      <c r="R266" s="22">
        <v>0</v>
      </c>
      <c r="S266" s="23">
        <v>0.13</v>
      </c>
    </row>
    <row r="267" spans="1:19">
      <c r="A267" s="24">
        <v>254</v>
      </c>
      <c r="B267" s="24" t="s">
        <v>110</v>
      </c>
      <c r="C267" s="24" t="s">
        <v>111</v>
      </c>
      <c r="D267" s="24" t="s">
        <v>36</v>
      </c>
      <c r="E267" s="24" t="s">
        <v>37</v>
      </c>
      <c r="F267" s="24">
        <v>318.26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0.8</v>
      </c>
      <c r="N267" s="24" t="s">
        <v>67</v>
      </c>
      <c r="O267" s="24">
        <v>0.25</v>
      </c>
      <c r="P267" s="24">
        <v>0</v>
      </c>
      <c r="Q267" s="24" t="s">
        <v>38</v>
      </c>
      <c r="R267" s="24">
        <v>0</v>
      </c>
      <c r="S267" s="23">
        <v>0.25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801.52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20.2</v>
      </c>
      <c r="N268" s="22" t="s">
        <v>58</v>
      </c>
      <c r="O268" s="22">
        <v>2.52</v>
      </c>
      <c r="P268" s="22">
        <v>0</v>
      </c>
      <c r="Q268" s="22" t="s">
        <v>38</v>
      </c>
      <c r="R268" s="22">
        <v>0</v>
      </c>
      <c r="S268" s="25">
        <v>2.52</v>
      </c>
    </row>
    <row r="269" spans="1:19">
      <c r="A269" s="24">
        <v>256</v>
      </c>
      <c r="B269" s="24" t="s">
        <v>114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880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8.93</v>
      </c>
      <c r="N272" s="22" t="s">
        <v>119</v>
      </c>
      <c r="O272" s="22">
        <v>1.02</v>
      </c>
      <c r="P272" s="22">
        <v>39.3</v>
      </c>
      <c r="Q272" s="22" t="s">
        <v>120</v>
      </c>
      <c r="R272" s="22">
        <v>4.47</v>
      </c>
      <c r="S272" s="26">
        <v>5.49</v>
      </c>
    </row>
    <row r="273" spans="1:19">
      <c r="A273" s="24">
        <v>260</v>
      </c>
      <c r="B273" s="24" t="s">
        <v>121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1084.64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3.93</v>
      </c>
      <c r="N274" s="22" t="s">
        <v>41</v>
      </c>
      <c r="O274" s="22">
        <v>0.36</v>
      </c>
      <c r="P274" s="22">
        <v>24.17</v>
      </c>
      <c r="Q274" s="22" t="s">
        <v>124</v>
      </c>
      <c r="R274" s="22">
        <v>2.23</v>
      </c>
      <c r="S274" s="25">
        <v>2.59</v>
      </c>
    </row>
    <row r="275" spans="1:19">
      <c r="A275" s="24">
        <v>262</v>
      </c>
      <c r="B275" s="24" t="s">
        <v>125</v>
      </c>
      <c r="C275" s="24" t="s">
        <v>126</v>
      </c>
      <c r="D275" s="24" t="s">
        <v>36</v>
      </c>
      <c r="E275" s="24" t="s">
        <v>37</v>
      </c>
      <c r="F275" s="24">
        <v>24.12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692.68</v>
      </c>
      <c r="G276" s="22">
        <v>2</v>
      </c>
      <c r="H276" s="22">
        <v>2</v>
      </c>
      <c r="I276" s="22">
        <v>0.29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0.29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795.62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2.47</v>
      </c>
      <c r="N278" s="22" t="s">
        <v>132</v>
      </c>
      <c r="O278" s="22">
        <v>0.31</v>
      </c>
      <c r="P278" s="22">
        <v>132.31</v>
      </c>
      <c r="Q278" s="22" t="s">
        <v>133</v>
      </c>
      <c r="R278" s="22">
        <v>16.63</v>
      </c>
      <c r="S278" s="26">
        <v>16.94</v>
      </c>
    </row>
    <row r="279" spans="1:19">
      <c r="A279" s="24">
        <v>266</v>
      </c>
      <c r="B279" s="24" t="s">
        <v>134</v>
      </c>
      <c r="C279" s="24" t="s">
        <v>135</v>
      </c>
      <c r="D279" s="24" t="s">
        <v>36</v>
      </c>
      <c r="E279" s="24" t="s">
        <v>37</v>
      </c>
      <c r="F279" s="24">
        <v>801.76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60.76</v>
      </c>
      <c r="Q279" s="24" t="s">
        <v>136</v>
      </c>
      <c r="R279" s="24">
        <v>7.58</v>
      </c>
      <c r="S279" s="26">
        <v>7.58</v>
      </c>
    </row>
    <row r="280" spans="1:19">
      <c r="A280" s="22">
        <v>267</v>
      </c>
      <c r="B280" s="22" t="s">
        <v>137</v>
      </c>
      <c r="C280" s="22" t="s">
        <v>138</v>
      </c>
      <c r="D280" s="22" t="s">
        <v>36</v>
      </c>
      <c r="E280" s="22" t="s">
        <v>37</v>
      </c>
      <c r="F280" s="22">
        <v>11.18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 t="s">
        <v>141</v>
      </c>
      <c r="D282" s="22" t="s">
        <v>36</v>
      </c>
      <c r="E282" s="22" t="s">
        <v>37</v>
      </c>
      <c r="F282" s="22">
        <v>64.48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142</v>
      </c>
      <c r="C283" s="24" t="s">
        <v>143</v>
      </c>
      <c r="D283" s="24" t="s">
        <v>36</v>
      </c>
      <c r="E283" s="24" t="s">
        <v>37</v>
      </c>
      <c r="F283" s="24">
        <v>602.42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22.11</v>
      </c>
      <c r="Q283" s="24" t="s">
        <v>144</v>
      </c>
      <c r="R283" s="24">
        <v>3.67</v>
      </c>
      <c r="S283" s="25">
        <v>3.67</v>
      </c>
    </row>
    <row r="284" spans="1:19">
      <c r="A284" s="22">
        <v>271</v>
      </c>
      <c r="B284" s="22" t="s">
        <v>145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147</v>
      </c>
      <c r="C286" s="22" t="s">
        <v>148</v>
      </c>
      <c r="D286" s="22" t="s">
        <v>36</v>
      </c>
      <c r="E286" s="22" t="s">
        <v>37</v>
      </c>
      <c r="F286" s="22">
        <v>115.08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0.93</v>
      </c>
      <c r="N286" s="22" t="s">
        <v>149</v>
      </c>
      <c r="O286" s="22">
        <v>0.81</v>
      </c>
      <c r="P286" s="22">
        <v>0</v>
      </c>
      <c r="Q286" s="22" t="s">
        <v>38</v>
      </c>
      <c r="R286" s="22">
        <v>0</v>
      </c>
      <c r="S286" s="23">
        <v>0.81</v>
      </c>
    </row>
    <row r="287" spans="1:19">
      <c r="A287" s="24">
        <v>274</v>
      </c>
      <c r="B287" s="24" t="s">
        <v>150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 t="s">
        <v>154</v>
      </c>
      <c r="D290" s="22" t="s">
        <v>36</v>
      </c>
      <c r="E290" s="22" t="s">
        <v>37</v>
      </c>
      <c r="F290" s="22">
        <v>561.02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155</v>
      </c>
      <c r="C291" s="24" t="s">
        <v>156</v>
      </c>
      <c r="D291" s="24" t="s">
        <v>36</v>
      </c>
      <c r="E291" s="24" t="s">
        <v>37</v>
      </c>
      <c r="F291" s="24">
        <v>491.44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157</v>
      </c>
      <c r="C292" s="22" t="s">
        <v>158</v>
      </c>
      <c r="D292" s="22" t="s">
        <v>36</v>
      </c>
      <c r="E292" s="22" t="s">
        <v>37</v>
      </c>
      <c r="F292" s="22">
        <v>1155.06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152.07</v>
      </c>
      <c r="Q292" s="22" t="s">
        <v>159</v>
      </c>
      <c r="R292" s="22">
        <v>13.17</v>
      </c>
      <c r="S292" s="26">
        <v>13.17</v>
      </c>
    </row>
    <row r="293" spans="1:19">
      <c r="A293" s="24">
        <v>280</v>
      </c>
      <c r="B293" s="24" t="s">
        <v>160</v>
      </c>
      <c r="C293" s="24" t="s">
        <v>154</v>
      </c>
      <c r="D293" s="24" t="s">
        <v>36</v>
      </c>
      <c r="E293" s="24" t="s">
        <v>37</v>
      </c>
      <c r="F293" s="24">
        <v>561.02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182.69</v>
      </c>
      <c r="Q293" s="24" t="s">
        <v>161</v>
      </c>
      <c r="R293" s="24">
        <v>32.56</v>
      </c>
      <c r="S293" s="26">
        <v>32.56</v>
      </c>
    </row>
    <row r="294" spans="1:19">
      <c r="A294" s="22">
        <v>281</v>
      </c>
      <c r="B294" s="22" t="s">
        <v>162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163</v>
      </c>
      <c r="C295" s="24" t="s">
        <v>164</v>
      </c>
      <c r="D295" s="24" t="s">
        <v>36</v>
      </c>
      <c r="E295" s="24" t="s">
        <v>37</v>
      </c>
      <c r="F295" s="24">
        <v>802.06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0.57</v>
      </c>
      <c r="N295" s="24" t="s">
        <v>165</v>
      </c>
      <c r="O295" s="24">
        <v>0.07</v>
      </c>
      <c r="P295" s="24">
        <v>49.84</v>
      </c>
      <c r="Q295" s="24" t="s">
        <v>166</v>
      </c>
      <c r="R295" s="24">
        <v>6.21</v>
      </c>
      <c r="S295" s="26">
        <v>6.28</v>
      </c>
    </row>
    <row r="296" spans="1:19">
      <c r="A296" s="22">
        <v>283</v>
      </c>
      <c r="B296" s="22" t="s">
        <v>167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853.32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4</v>
      </c>
      <c r="N298" s="22" t="s">
        <v>171</v>
      </c>
      <c r="O298" s="22">
        <v>0.47</v>
      </c>
      <c r="P298" s="22">
        <v>171.24</v>
      </c>
      <c r="Q298" s="22" t="s">
        <v>172</v>
      </c>
      <c r="R298" s="22">
        <v>20.07</v>
      </c>
      <c r="S298" s="26">
        <v>20.54</v>
      </c>
    </row>
    <row r="299" spans="1:19">
      <c r="A299" s="24">
        <v>286</v>
      </c>
      <c r="B299" s="24" t="s">
        <v>173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 t="s">
        <v>179</v>
      </c>
      <c r="D304" s="22" t="s">
        <v>36</v>
      </c>
      <c r="E304" s="22" t="s">
        <v>37</v>
      </c>
      <c r="F304" s="22">
        <v>755.58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164.9</v>
      </c>
      <c r="Q304" s="22" t="s">
        <v>180</v>
      </c>
      <c r="R304" s="22">
        <v>21.82</v>
      </c>
      <c r="S304" s="26">
        <v>21.82</v>
      </c>
    </row>
    <row r="305" spans="1:19">
      <c r="A305" s="24">
        <v>292</v>
      </c>
      <c r="B305" s="24" t="s">
        <v>181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230.92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3.07</v>
      </c>
      <c r="Q307" s="24" t="s">
        <v>185</v>
      </c>
      <c r="R307" s="24">
        <v>1.33</v>
      </c>
      <c r="S307" s="23">
        <v>1.33</v>
      </c>
    </row>
    <row r="308" spans="1:19">
      <c r="A308" s="22">
        <v>295</v>
      </c>
      <c r="B308" s="22" t="s">
        <v>186</v>
      </c>
      <c r="C308" s="22" t="s">
        <v>187</v>
      </c>
      <c r="D308" s="22" t="s">
        <v>36</v>
      </c>
      <c r="E308" s="22" t="s">
        <v>37</v>
      </c>
      <c r="F308" s="22">
        <v>5.2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188</v>
      </c>
      <c r="C309" s="24" t="s">
        <v>189</v>
      </c>
      <c r="D309" s="24" t="s">
        <v>36</v>
      </c>
      <c r="E309" s="24" t="s">
        <v>37</v>
      </c>
      <c r="F309" s="24">
        <v>415.04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112.45</v>
      </c>
      <c r="Q309" s="24" t="s">
        <v>190</v>
      </c>
      <c r="R309" s="24">
        <v>27.09</v>
      </c>
      <c r="S309" s="26">
        <v>27.09</v>
      </c>
    </row>
    <row r="310" spans="1:19">
      <c r="A310" s="22">
        <v>297</v>
      </c>
      <c r="B310" s="22" t="s">
        <v>191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192</v>
      </c>
      <c r="C311" s="24" t="s">
        <v>193</v>
      </c>
      <c r="D311" s="24" t="s">
        <v>36</v>
      </c>
      <c r="E311" s="24" t="s">
        <v>37</v>
      </c>
      <c r="F311" s="24">
        <v>121.86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49.19</v>
      </c>
      <c r="Q311" s="24" t="s">
        <v>194</v>
      </c>
      <c r="R311" s="24">
        <v>40.37</v>
      </c>
      <c r="S311" s="26">
        <v>40.37</v>
      </c>
    </row>
    <row r="312" spans="1:19">
      <c r="A312" s="22">
        <v>299</v>
      </c>
      <c r="B312" s="22" t="s">
        <v>195</v>
      </c>
      <c r="C312" s="22" t="s">
        <v>196</v>
      </c>
      <c r="D312" s="22" t="s">
        <v>36</v>
      </c>
      <c r="E312" s="22" t="s">
        <v>37</v>
      </c>
      <c r="F312" s="22">
        <v>5.06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197</v>
      </c>
      <c r="C313" s="24" t="s">
        <v>198</v>
      </c>
      <c r="D313" s="24" t="s">
        <v>36</v>
      </c>
      <c r="E313" s="24" t="s">
        <v>37</v>
      </c>
      <c r="F313" s="24">
        <v>20.78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199</v>
      </c>
      <c r="C314" s="22" t="s">
        <v>200</v>
      </c>
      <c r="D314" s="22" t="s">
        <v>36</v>
      </c>
      <c r="E314" s="22" t="s">
        <v>37</v>
      </c>
      <c r="F314" s="22">
        <v>622.08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0.32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0.32</v>
      </c>
    </row>
    <row r="315" spans="1:19">
      <c r="A315" s="24">
        <v>302</v>
      </c>
      <c r="B315" s="24" t="s">
        <v>201</v>
      </c>
      <c r="C315" s="24" t="s">
        <v>202</v>
      </c>
      <c r="D315" s="24" t="s">
        <v>36</v>
      </c>
      <c r="E315" s="24" t="s">
        <v>37</v>
      </c>
      <c r="F315" s="24">
        <v>453.44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74.34</v>
      </c>
      <c r="Q315" s="24" t="s">
        <v>203</v>
      </c>
      <c r="R315" s="24">
        <v>16.39</v>
      </c>
      <c r="S315" s="26">
        <v>16.39</v>
      </c>
    </row>
    <row r="316" spans="1:19">
      <c r="A316" s="22">
        <v>303</v>
      </c>
      <c r="B316" s="22" t="s">
        <v>204</v>
      </c>
      <c r="C316" s="22" t="s">
        <v>205</v>
      </c>
      <c r="D316" s="22" t="s">
        <v>36</v>
      </c>
      <c r="E316" s="22" t="s">
        <v>37</v>
      </c>
      <c r="F316" s="22">
        <v>313.82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72.31</v>
      </c>
      <c r="Q316" s="22" t="s">
        <v>206</v>
      </c>
      <c r="R316" s="22">
        <v>23.04</v>
      </c>
      <c r="S316" s="26">
        <v>23.04</v>
      </c>
    </row>
    <row r="317" spans="1:19">
      <c r="A317" s="24">
        <v>304</v>
      </c>
      <c r="B317" s="24" t="s">
        <v>207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209</v>
      </c>
      <c r="C319" s="24" t="s">
        <v>210</v>
      </c>
      <c r="D319" s="24" t="s">
        <v>36</v>
      </c>
      <c r="E319" s="24" t="s">
        <v>37</v>
      </c>
      <c r="F319" s="24">
        <v>949.3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71.36</v>
      </c>
      <c r="Q319" s="24" t="s">
        <v>211</v>
      </c>
      <c r="R319" s="24">
        <v>7.52</v>
      </c>
      <c r="S319" s="26">
        <v>7.52</v>
      </c>
    </row>
    <row r="320" spans="1:19">
      <c r="A320" s="22">
        <v>307</v>
      </c>
      <c r="B320" s="22" t="s">
        <v>212</v>
      </c>
      <c r="C320" s="22" t="s">
        <v>213</v>
      </c>
      <c r="D320" s="22" t="s">
        <v>36</v>
      </c>
      <c r="E320" s="22" t="s">
        <v>37</v>
      </c>
      <c r="F320" s="22">
        <v>542.2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56.28</v>
      </c>
      <c r="Q320" s="22" t="s">
        <v>214</v>
      </c>
      <c r="R320" s="22">
        <v>10.38</v>
      </c>
      <c r="S320" s="26">
        <v>10.38</v>
      </c>
    </row>
    <row r="321" spans="1:19">
      <c r="A321" s="24">
        <v>308</v>
      </c>
      <c r="B321" s="24" t="s">
        <v>215</v>
      </c>
      <c r="C321" s="24" t="s">
        <v>216</v>
      </c>
      <c r="D321" s="24" t="s">
        <v>36</v>
      </c>
      <c r="E321" s="24" t="s">
        <v>37</v>
      </c>
      <c r="F321" s="24">
        <v>123.74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277</v>
      </c>
      <c r="C323" s="24" t="s">
        <v>408</v>
      </c>
      <c r="D323" s="24" t="s">
        <v>36</v>
      </c>
      <c r="E323" s="24" t="s">
        <v>37</v>
      </c>
      <c r="F323" s="24">
        <v>80.31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278</v>
      </c>
      <c r="C324" s="22" t="s">
        <v>392</v>
      </c>
      <c r="D324" s="22" t="s">
        <v>36</v>
      </c>
      <c r="E324" s="22" t="s">
        <v>37</v>
      </c>
      <c r="F324" s="22">
        <v>1.19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279</v>
      </c>
      <c r="C325" s="24" t="s">
        <v>409</v>
      </c>
      <c r="D325" s="24" t="s">
        <v>36</v>
      </c>
      <c r="E325" s="24" t="s">
        <v>37</v>
      </c>
      <c r="F325" s="24">
        <v>48.51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219</v>
      </c>
      <c r="C327" s="24" t="s">
        <v>220</v>
      </c>
      <c r="D327" s="24" t="s">
        <v>36</v>
      </c>
      <c r="E327" s="24" t="s">
        <v>37</v>
      </c>
      <c r="F327" s="24">
        <v>0.52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225</v>
      </c>
      <c r="C332" s="22" t="s">
        <v>226</v>
      </c>
      <c r="D332" s="22" t="s">
        <v>36</v>
      </c>
      <c r="E332" s="22" t="s">
        <v>37</v>
      </c>
      <c r="F332" s="22">
        <v>416.72</v>
      </c>
      <c r="G332" s="22">
        <v>2</v>
      </c>
      <c r="H332" s="22">
        <v>2</v>
      </c>
      <c r="I332" s="22">
        <v>0.48</v>
      </c>
      <c r="J332" s="22">
        <v>0</v>
      </c>
      <c r="K332" s="22">
        <v>0</v>
      </c>
      <c r="L332" s="22">
        <v>0</v>
      </c>
      <c r="M332" s="22">
        <v>2.57</v>
      </c>
      <c r="N332" s="22" t="s">
        <v>227</v>
      </c>
      <c r="O332" s="22">
        <v>0.62</v>
      </c>
      <c r="P332" s="22">
        <v>3.52</v>
      </c>
      <c r="Q332" s="22" t="s">
        <v>228</v>
      </c>
      <c r="R332" s="22">
        <v>0.84</v>
      </c>
      <c r="S332" s="23">
        <v>1.94</v>
      </c>
    </row>
    <row r="333" spans="1:19">
      <c r="A333" s="24">
        <v>320</v>
      </c>
      <c r="B333" s="24" t="s">
        <v>229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231</v>
      </c>
      <c r="C335" s="24" t="s">
        <v>232</v>
      </c>
      <c r="D335" s="24" t="s">
        <v>36</v>
      </c>
      <c r="E335" s="24" t="s">
        <v>37</v>
      </c>
      <c r="F335" s="24">
        <v>327.42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1.3</v>
      </c>
      <c r="Q335" s="24" t="s">
        <v>233</v>
      </c>
      <c r="R335" s="24">
        <v>0.4</v>
      </c>
      <c r="S335" s="23">
        <v>0.4</v>
      </c>
    </row>
    <row r="336" spans="1:19">
      <c r="A336" s="22">
        <v>323</v>
      </c>
      <c r="B336" s="22" t="s">
        <v>234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237</v>
      </c>
      <c r="C339" s="24" t="s">
        <v>238</v>
      </c>
      <c r="D339" s="24" t="s">
        <v>36</v>
      </c>
      <c r="E339" s="24" t="s">
        <v>37</v>
      </c>
      <c r="F339" s="24">
        <v>1313.28</v>
      </c>
      <c r="G339" s="24">
        <v>2</v>
      </c>
      <c r="H339" s="24">
        <v>2</v>
      </c>
      <c r="I339" s="24">
        <v>0.15</v>
      </c>
      <c r="J339" s="24">
        <v>0</v>
      </c>
      <c r="K339" s="24">
        <v>0</v>
      </c>
      <c r="L339" s="24">
        <v>0</v>
      </c>
      <c r="M339" s="24">
        <v>12.93</v>
      </c>
      <c r="N339" s="24" t="s">
        <v>239</v>
      </c>
      <c r="O339" s="24">
        <v>0.98</v>
      </c>
      <c r="P339" s="24">
        <v>66.18</v>
      </c>
      <c r="Q339" s="24" t="s">
        <v>240</v>
      </c>
      <c r="R339" s="24">
        <v>5.04</v>
      </c>
      <c r="S339" s="26">
        <v>6.17</v>
      </c>
    </row>
    <row r="340" spans="1:19">
      <c r="A340" s="22">
        <v>327</v>
      </c>
      <c r="B340" s="22" t="s">
        <v>241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244</v>
      </c>
      <c r="C343" s="24" t="s">
        <v>245</v>
      </c>
      <c r="D343" s="24" t="s">
        <v>36</v>
      </c>
      <c r="E343" s="24" t="s">
        <v>37</v>
      </c>
      <c r="F343" s="24">
        <v>3.02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246</v>
      </c>
      <c r="C344" s="22" t="s">
        <v>247</v>
      </c>
      <c r="D344" s="22" t="s">
        <v>36</v>
      </c>
      <c r="E344" s="22" t="s">
        <v>37</v>
      </c>
      <c r="F344" s="22">
        <v>870.62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5.13</v>
      </c>
      <c r="N344" s="22" t="s">
        <v>248</v>
      </c>
      <c r="O344" s="22">
        <v>0.59</v>
      </c>
      <c r="P344" s="22">
        <v>0</v>
      </c>
      <c r="Q344" s="22" t="s">
        <v>38</v>
      </c>
      <c r="R344" s="22">
        <v>0</v>
      </c>
      <c r="S344" s="23">
        <v>0.59</v>
      </c>
    </row>
    <row r="345" spans="1:19">
      <c r="A345" s="24">
        <v>332</v>
      </c>
      <c r="B345" s="24" t="s">
        <v>249</v>
      </c>
      <c r="C345" s="24" t="s">
        <v>250</v>
      </c>
      <c r="D345" s="24" t="s">
        <v>36</v>
      </c>
      <c r="E345" s="24" t="s">
        <v>37</v>
      </c>
      <c r="F345" s="24">
        <v>60.86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251</v>
      </c>
      <c r="C346" s="22" t="s">
        <v>252</v>
      </c>
      <c r="D346" s="22" t="s">
        <v>36</v>
      </c>
      <c r="E346" s="22" t="s">
        <v>37</v>
      </c>
      <c r="F346" s="22">
        <v>733.4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255</v>
      </c>
      <c r="C348" s="22" t="s">
        <v>256</v>
      </c>
      <c r="D348" s="22" t="s">
        <v>36</v>
      </c>
      <c r="E348" s="22" t="s">
        <v>37</v>
      </c>
      <c r="F348" s="22">
        <v>605.06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0.33</v>
      </c>
      <c r="N348" s="22" t="s">
        <v>257</v>
      </c>
      <c r="O348" s="22">
        <v>0.06</v>
      </c>
      <c r="P348" s="22">
        <v>0</v>
      </c>
      <c r="Q348" s="22" t="s">
        <v>38</v>
      </c>
      <c r="R348" s="22">
        <v>0</v>
      </c>
      <c r="S348" s="23">
        <v>0.06</v>
      </c>
    </row>
    <row r="349" spans="1:19">
      <c r="A349" s="24">
        <v>336</v>
      </c>
      <c r="B349" s="24" t="s">
        <v>258</v>
      </c>
      <c r="C349" s="24" t="s">
        <v>259</v>
      </c>
      <c r="D349" s="24" t="s">
        <v>36</v>
      </c>
      <c r="E349" s="24" t="s">
        <v>37</v>
      </c>
      <c r="F349" s="24">
        <v>608</v>
      </c>
      <c r="G349" s="24">
        <v>2</v>
      </c>
      <c r="H349" s="24">
        <v>2</v>
      </c>
      <c r="I349" s="24">
        <v>0.33</v>
      </c>
      <c r="J349" s="24">
        <v>0</v>
      </c>
      <c r="K349" s="24">
        <v>0</v>
      </c>
      <c r="L349" s="24">
        <v>0</v>
      </c>
      <c r="M349" s="24">
        <v>29.43</v>
      </c>
      <c r="N349" s="24" t="s">
        <v>260</v>
      </c>
      <c r="O349" s="24">
        <v>4.84</v>
      </c>
      <c r="P349" s="24">
        <v>0</v>
      </c>
      <c r="Q349" s="24" t="s">
        <v>38</v>
      </c>
      <c r="R349" s="24">
        <v>0</v>
      </c>
      <c r="S349" s="26">
        <v>5.17</v>
      </c>
    </row>
    <row r="350" spans="1:19">
      <c r="A350" s="22">
        <v>337</v>
      </c>
      <c r="B350" s="22" t="s">
        <v>261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262</v>
      </c>
      <c r="C351" s="24" t="s">
        <v>263</v>
      </c>
      <c r="D351" s="24" t="s">
        <v>36</v>
      </c>
      <c r="E351" s="24" t="s">
        <v>37</v>
      </c>
      <c r="F351" s="24">
        <v>463.48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11.62</v>
      </c>
      <c r="Q351" s="24" t="s">
        <v>264</v>
      </c>
      <c r="R351" s="24">
        <v>2.51</v>
      </c>
      <c r="S351" s="25">
        <v>2.51</v>
      </c>
    </row>
    <row r="352" spans="1:19">
      <c r="A352" s="22">
        <v>339</v>
      </c>
      <c r="B352" s="22" t="s">
        <v>265</v>
      </c>
      <c r="C352" s="22" t="s">
        <v>266</v>
      </c>
      <c r="D352" s="22" t="s">
        <v>36</v>
      </c>
      <c r="E352" s="22" t="s">
        <v>37</v>
      </c>
      <c r="F352" s="22">
        <v>762.9</v>
      </c>
      <c r="G352" s="22">
        <v>2</v>
      </c>
      <c r="H352" s="22">
        <v>2</v>
      </c>
      <c r="I352" s="22">
        <v>0.26</v>
      </c>
      <c r="J352" s="22">
        <v>0</v>
      </c>
      <c r="K352" s="22">
        <v>0</v>
      </c>
      <c r="L352" s="22">
        <v>0</v>
      </c>
      <c r="M352" s="22">
        <v>6.8</v>
      </c>
      <c r="N352" s="22" t="s">
        <v>267</v>
      </c>
      <c r="O352" s="22">
        <v>0.89</v>
      </c>
      <c r="P352" s="22">
        <v>0</v>
      </c>
      <c r="Q352" s="22" t="s">
        <v>38</v>
      </c>
      <c r="R352" s="22">
        <v>0</v>
      </c>
      <c r="S352" s="23">
        <v>1.15</v>
      </c>
    </row>
    <row r="353" spans="1:19">
      <c r="A353" s="24">
        <v>340</v>
      </c>
      <c r="B353" s="24" t="s">
        <v>268</v>
      </c>
      <c r="C353" s="24" t="s">
        <v>269</v>
      </c>
      <c r="D353" s="24" t="s">
        <v>36</v>
      </c>
      <c r="E353" s="24" t="s">
        <v>37</v>
      </c>
      <c r="F353" s="24">
        <v>801.38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0.13</v>
      </c>
      <c r="N353" s="24" t="s">
        <v>270</v>
      </c>
      <c r="O353" s="24">
        <v>0.02</v>
      </c>
      <c r="P353" s="24">
        <v>71.96</v>
      </c>
      <c r="Q353" s="24" t="s">
        <v>271</v>
      </c>
      <c r="R353" s="24">
        <v>8.98</v>
      </c>
      <c r="S353" s="26">
        <v>9</v>
      </c>
    </row>
    <row r="354" spans="1:19">
      <c r="A354" s="22">
        <v>341</v>
      </c>
      <c r="B354" s="22" t="s">
        <v>272</v>
      </c>
      <c r="C354" s="22" t="s">
        <v>273</v>
      </c>
      <c r="D354" s="22" t="s">
        <v>36</v>
      </c>
      <c r="E354" s="22" t="s">
        <v>37</v>
      </c>
      <c r="F354" s="22">
        <v>123.42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274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280</v>
      </c>
      <c r="C361" s="24" t="s">
        <v>281</v>
      </c>
      <c r="D361" s="24" t="s">
        <v>36</v>
      </c>
      <c r="E361" s="24" t="s">
        <v>37</v>
      </c>
      <c r="F361" s="24">
        <v>527.88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284</v>
      </c>
      <c r="C364" s="22" t="s">
        <v>285</v>
      </c>
      <c r="D364" s="22" t="s">
        <v>36</v>
      </c>
      <c r="E364" s="22" t="s">
        <v>37</v>
      </c>
      <c r="F364" s="22">
        <v>731.94</v>
      </c>
      <c r="G364" s="22">
        <v>0</v>
      </c>
      <c r="H364" s="22">
        <v>0</v>
      </c>
      <c r="I364" s="22">
        <v>0</v>
      </c>
      <c r="J364" s="22">
        <v>4</v>
      </c>
      <c r="K364" s="22">
        <v>4</v>
      </c>
      <c r="L364" s="22">
        <v>0.55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0.55</v>
      </c>
    </row>
    <row r="365" spans="1:19">
      <c r="A365" s="24">
        <v>352</v>
      </c>
      <c r="B365" s="24" t="s">
        <v>286</v>
      </c>
      <c r="C365" s="24" t="s">
        <v>287</v>
      </c>
      <c r="D365" s="24" t="s">
        <v>36</v>
      </c>
      <c r="E365" s="24" t="s">
        <v>37</v>
      </c>
      <c r="F365" s="24">
        <v>375.42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289</v>
      </c>
      <c r="C367" s="24" t="s">
        <v>290</v>
      </c>
      <c r="D367" s="24" t="s">
        <v>36</v>
      </c>
      <c r="E367" s="24" t="s">
        <v>37</v>
      </c>
      <c r="F367" s="24">
        <v>35.18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3.52</v>
      </c>
      <c r="Q367" s="24" t="s">
        <v>228</v>
      </c>
      <c r="R367" s="24">
        <v>10</v>
      </c>
      <c r="S367" s="26">
        <v>10</v>
      </c>
    </row>
    <row r="368" spans="1:19">
      <c r="A368" s="22">
        <v>355</v>
      </c>
      <c r="B368" s="22" t="s">
        <v>291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292</v>
      </c>
      <c r="C369" s="24" t="s">
        <v>293</v>
      </c>
      <c r="D369" s="24" t="s">
        <v>36</v>
      </c>
      <c r="E369" s="24" t="s">
        <v>37</v>
      </c>
      <c r="F369" s="24">
        <v>0.32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294</v>
      </c>
      <c r="C370" s="22" t="s">
        <v>295</v>
      </c>
      <c r="D370" s="22" t="s">
        <v>36</v>
      </c>
      <c r="E370" s="22" t="s">
        <v>37</v>
      </c>
      <c r="F370" s="22">
        <v>437.5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5.3</v>
      </c>
      <c r="N370" s="22" t="s">
        <v>296</v>
      </c>
      <c r="O370" s="22">
        <v>1.21</v>
      </c>
      <c r="P370" s="22">
        <v>11.03</v>
      </c>
      <c r="Q370" s="22" t="s">
        <v>297</v>
      </c>
      <c r="R370" s="22">
        <v>2.52</v>
      </c>
      <c r="S370" s="25">
        <v>3.73</v>
      </c>
    </row>
    <row r="371" spans="1:19">
      <c r="A371" s="24">
        <v>358</v>
      </c>
      <c r="B371" s="24" t="s">
        <v>298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299</v>
      </c>
      <c r="C372" s="22" t="s">
        <v>300</v>
      </c>
      <c r="D372" s="22" t="s">
        <v>36</v>
      </c>
      <c r="E372" s="22" t="s">
        <v>37</v>
      </c>
      <c r="F372" s="22">
        <v>508.22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2.87</v>
      </c>
      <c r="N372" s="22" t="s">
        <v>301</v>
      </c>
      <c r="O372" s="22">
        <v>0.56</v>
      </c>
      <c r="P372" s="22">
        <v>0</v>
      </c>
      <c r="Q372" s="22" t="s">
        <v>38</v>
      </c>
      <c r="R372" s="22">
        <v>0</v>
      </c>
      <c r="S372" s="23">
        <v>0.56</v>
      </c>
    </row>
    <row r="373" spans="1:19">
      <c r="A373" s="24">
        <v>360</v>
      </c>
      <c r="B373" s="24" t="s">
        <v>302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304</v>
      </c>
      <c r="C375" s="24" t="s">
        <v>305</v>
      </c>
      <c r="D375" s="24" t="s">
        <v>36</v>
      </c>
      <c r="E375" s="24" t="s">
        <v>37</v>
      </c>
      <c r="F375" s="24">
        <v>535.96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306</v>
      </c>
      <c r="C376" s="22" t="s">
        <v>307</v>
      </c>
      <c r="D376" s="22" t="s">
        <v>36</v>
      </c>
      <c r="E376" s="22" t="s">
        <v>37</v>
      </c>
      <c r="F376" s="22">
        <v>936.4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311</v>
      </c>
      <c r="C380" s="22" t="s">
        <v>312</v>
      </c>
      <c r="D380" s="22" t="s">
        <v>36</v>
      </c>
      <c r="E380" s="22" t="s">
        <v>37</v>
      </c>
      <c r="F380" s="22">
        <v>698.74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314</v>
      </c>
      <c r="C382" s="22" t="s">
        <v>315</v>
      </c>
      <c r="D382" s="22" t="s">
        <v>36</v>
      </c>
      <c r="E382" s="22" t="s">
        <v>37</v>
      </c>
      <c r="F382" s="22">
        <v>115.62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317</v>
      </c>
      <c r="C384" s="22" t="s">
        <v>318</v>
      </c>
      <c r="D384" s="22" t="s">
        <v>36</v>
      </c>
      <c r="E384" s="22" t="s">
        <v>37</v>
      </c>
      <c r="F384" s="22">
        <v>26.94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319</v>
      </c>
      <c r="C385" s="24" t="s">
        <v>320</v>
      </c>
      <c r="D385" s="24" t="s">
        <v>36</v>
      </c>
      <c r="E385" s="24" t="s">
        <v>37</v>
      </c>
      <c r="F385" s="24">
        <v>156.26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321</v>
      </c>
      <c r="C386" s="22" t="s">
        <v>322</v>
      </c>
      <c r="D386" s="22" t="s">
        <v>36</v>
      </c>
      <c r="E386" s="22" t="s">
        <v>37</v>
      </c>
      <c r="F386" s="22">
        <v>19.28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11.62</v>
      </c>
      <c r="Q386" s="22" t="s">
        <v>264</v>
      </c>
      <c r="R386" s="22">
        <v>60.29</v>
      </c>
      <c r="S386" s="26">
        <v>60.29</v>
      </c>
    </row>
    <row r="387" spans="1:19">
      <c r="A387" s="24">
        <v>374</v>
      </c>
      <c r="B387" s="24" t="s">
        <v>323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326</v>
      </c>
      <c r="C390" s="22" t="s">
        <v>327</v>
      </c>
      <c r="D390" s="22" t="s">
        <v>36</v>
      </c>
      <c r="E390" s="22" t="s">
        <v>37</v>
      </c>
      <c r="F390" s="22">
        <v>733.88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328</v>
      </c>
      <c r="C391" s="24" t="s">
        <v>329</v>
      </c>
      <c r="D391" s="24" t="s">
        <v>36</v>
      </c>
      <c r="E391" s="24" t="s">
        <v>37</v>
      </c>
      <c r="F391" s="24">
        <v>3.14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330</v>
      </c>
      <c r="C392" s="22" t="s">
        <v>331</v>
      </c>
      <c r="D392" s="22" t="s">
        <v>36</v>
      </c>
      <c r="E392" s="22" t="s">
        <v>37</v>
      </c>
      <c r="F392" s="22">
        <v>294.36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334</v>
      </c>
      <c r="C395" s="24" t="s">
        <v>335</v>
      </c>
      <c r="D395" s="24" t="s">
        <v>36</v>
      </c>
      <c r="E395" s="24" t="s">
        <v>37</v>
      </c>
      <c r="F395" s="24">
        <v>96.94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341</v>
      </c>
      <c r="C401" s="24" t="s">
        <v>179</v>
      </c>
      <c r="D401" s="24" t="s">
        <v>36</v>
      </c>
      <c r="E401" s="24" t="s">
        <v>37</v>
      </c>
      <c r="F401" s="24">
        <v>755.58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111.83</v>
      </c>
      <c r="Q401" s="24" t="s">
        <v>342</v>
      </c>
      <c r="R401" s="24">
        <v>14.8</v>
      </c>
      <c r="S401" s="26">
        <v>14.8</v>
      </c>
    </row>
    <row r="402" spans="1:19">
      <c r="A402" s="22">
        <v>389</v>
      </c>
      <c r="B402" s="22" t="s">
        <v>343</v>
      </c>
      <c r="C402" s="22" t="s">
        <v>179</v>
      </c>
      <c r="D402" s="22" t="s">
        <v>36</v>
      </c>
      <c r="E402" s="22" t="s">
        <v>37</v>
      </c>
      <c r="F402" s="22">
        <v>755.58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111.83</v>
      </c>
      <c r="Q402" s="22" t="s">
        <v>342</v>
      </c>
      <c r="R402" s="22">
        <v>14.8</v>
      </c>
      <c r="S402" s="26">
        <v>14.8</v>
      </c>
    </row>
    <row r="403" spans="1:19">
      <c r="A403" s="24">
        <v>390</v>
      </c>
      <c r="B403" s="24" t="s">
        <v>344</v>
      </c>
      <c r="C403" s="24" t="s">
        <v>345</v>
      </c>
      <c r="D403" s="24" t="s">
        <v>36</v>
      </c>
      <c r="E403" s="24" t="s">
        <v>37</v>
      </c>
      <c r="F403" s="24">
        <v>338.56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1.37</v>
      </c>
      <c r="N403" s="24" t="s">
        <v>346</v>
      </c>
      <c r="O403" s="24">
        <v>0.4</v>
      </c>
      <c r="P403" s="24">
        <v>0</v>
      </c>
      <c r="Q403" s="24" t="s">
        <v>38</v>
      </c>
      <c r="R403" s="24">
        <v>0</v>
      </c>
      <c r="S403" s="23">
        <v>0.4</v>
      </c>
    </row>
    <row r="404" spans="1:19">
      <c r="A404" s="22">
        <v>391</v>
      </c>
      <c r="B404" s="22" t="s">
        <v>347</v>
      </c>
      <c r="C404" s="22" t="s">
        <v>348</v>
      </c>
      <c r="D404" s="22" t="s">
        <v>36</v>
      </c>
      <c r="E404" s="22" t="s">
        <v>37</v>
      </c>
      <c r="F404" s="22">
        <v>732.2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350</v>
      </c>
      <c r="C406" s="22" t="s">
        <v>351</v>
      </c>
      <c r="D406" s="22" t="s">
        <v>36</v>
      </c>
      <c r="E406" s="22" t="s">
        <v>37</v>
      </c>
      <c r="F406" s="22">
        <v>72.78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355</v>
      </c>
      <c r="C410" s="22" t="s">
        <v>356</v>
      </c>
      <c r="D410" s="22" t="s">
        <v>36</v>
      </c>
      <c r="E410" s="22" t="s">
        <v>37</v>
      </c>
      <c r="F410" s="22">
        <v>743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0.67</v>
      </c>
      <c r="N410" s="22" t="s">
        <v>109</v>
      </c>
      <c r="O410" s="22">
        <v>0.09</v>
      </c>
      <c r="P410" s="22">
        <v>73.25</v>
      </c>
      <c r="Q410" s="22" t="s">
        <v>357</v>
      </c>
      <c r="R410" s="22">
        <v>9.86</v>
      </c>
      <c r="S410" s="26">
        <v>9.95</v>
      </c>
    </row>
    <row r="411" spans="1:19">
      <c r="A411" s="24">
        <v>398</v>
      </c>
      <c r="B411" s="24" t="s">
        <v>358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359</v>
      </c>
      <c r="C412" s="22" t="s">
        <v>105</v>
      </c>
      <c r="D412" s="22" t="s">
        <v>36</v>
      </c>
      <c r="E412" s="22" t="s">
        <v>37</v>
      </c>
      <c r="F412" s="22">
        <v>277.2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0.2</v>
      </c>
      <c r="N412" s="22" t="s">
        <v>106</v>
      </c>
      <c r="O412" s="22">
        <v>0.07</v>
      </c>
      <c r="P412" s="22">
        <v>0</v>
      </c>
      <c r="Q412" s="22" t="s">
        <v>38</v>
      </c>
      <c r="R412" s="22">
        <v>0</v>
      </c>
      <c r="S412" s="23">
        <v>0.07</v>
      </c>
    </row>
    <row r="413" spans="1:19">
      <c r="A413" s="24">
        <v>400</v>
      </c>
      <c r="B413" s="24" t="s">
        <v>360</v>
      </c>
      <c r="C413" s="24" t="s">
        <v>361</v>
      </c>
      <c r="D413" s="24" t="s">
        <v>36</v>
      </c>
      <c r="E413" s="24" t="s">
        <v>37</v>
      </c>
      <c r="F413" s="24">
        <v>236.46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363</v>
      </c>
      <c r="C415" s="24" t="s">
        <v>154</v>
      </c>
      <c r="D415" s="24" t="s">
        <v>36</v>
      </c>
      <c r="E415" s="24" t="s">
        <v>37</v>
      </c>
      <c r="F415" s="24">
        <v>561.02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364</v>
      </c>
      <c r="C416" s="22" t="s">
        <v>200</v>
      </c>
      <c r="D416" s="22" t="s">
        <v>36</v>
      </c>
      <c r="E416" s="22" t="s">
        <v>37</v>
      </c>
      <c r="F416" s="22">
        <v>622.08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0.32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0.32</v>
      </c>
    </row>
    <row r="417" spans="1:19">
      <c r="A417" s="24">
        <v>404</v>
      </c>
      <c r="B417" s="24" t="s">
        <v>365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 t="s">
        <v>373</v>
      </c>
      <c r="D423" s="24" t="s">
        <v>36</v>
      </c>
      <c r="E423" s="24" t="s">
        <v>37</v>
      </c>
      <c r="F423" s="24">
        <v>43.14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0.27</v>
      </c>
      <c r="N423" s="24" t="s">
        <v>96</v>
      </c>
      <c r="O423" s="24">
        <v>0.62</v>
      </c>
      <c r="P423" s="24">
        <v>0</v>
      </c>
      <c r="Q423" s="24" t="s">
        <v>38</v>
      </c>
      <c r="R423" s="24">
        <v>0</v>
      </c>
      <c r="S423" s="23">
        <v>0.62</v>
      </c>
    </row>
    <row r="424" spans="1:19">
      <c r="A424" s="22">
        <v>411</v>
      </c>
      <c r="B424" s="22" t="s">
        <v>374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375</v>
      </c>
      <c r="C425" s="24" t="s">
        <v>376</v>
      </c>
      <c r="D425" s="24" t="s">
        <v>36</v>
      </c>
      <c r="E425" s="24" t="s">
        <v>37</v>
      </c>
      <c r="F425" s="24">
        <v>714.38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0.4</v>
      </c>
      <c r="N425" s="24" t="s">
        <v>377</v>
      </c>
      <c r="O425" s="24">
        <v>0.06</v>
      </c>
      <c r="P425" s="24">
        <v>9.81</v>
      </c>
      <c r="Q425" s="24" t="s">
        <v>378</v>
      </c>
      <c r="R425" s="24">
        <v>1.37</v>
      </c>
      <c r="S425" s="23">
        <v>1.43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 t="s">
        <v>386</v>
      </c>
      <c r="D432" s="22" t="s">
        <v>36</v>
      </c>
      <c r="E432" s="22" t="s">
        <v>37</v>
      </c>
      <c r="F432" s="22">
        <v>25.96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 t="s">
        <v>392</v>
      </c>
      <c r="D435" s="24" t="s">
        <v>36</v>
      </c>
      <c r="E435" s="24" t="s">
        <v>37</v>
      </c>
      <c r="F435" s="24">
        <v>2.38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395</v>
      </c>
      <c r="C438" s="22" t="s">
        <v>396</v>
      </c>
      <c r="D438" s="22" t="s">
        <v>36</v>
      </c>
      <c r="E438" s="22" t="s">
        <v>37</v>
      </c>
      <c r="F438" s="22">
        <v>309.7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397</v>
      </c>
      <c r="C439" s="24" t="s">
        <v>398</v>
      </c>
      <c r="D439" s="24" t="s">
        <v>36</v>
      </c>
      <c r="E439" s="24" t="s">
        <v>37</v>
      </c>
      <c r="F439" s="24">
        <v>1087.6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0.5</v>
      </c>
      <c r="N439" s="24" t="s">
        <v>399</v>
      </c>
      <c r="O439" s="24">
        <v>0.05</v>
      </c>
      <c r="P439" s="24">
        <v>108.67</v>
      </c>
      <c r="Q439" s="24" t="s">
        <v>400</v>
      </c>
      <c r="R439" s="24">
        <v>9.99</v>
      </c>
      <c r="S439" s="26">
        <v>10.04</v>
      </c>
    </row>
    <row r="440" spans="1:19">
      <c r="A440" s="22">
        <v>427</v>
      </c>
      <c r="B440" s="22" t="s">
        <v>401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406</v>
      </c>
      <c r="C445" s="24" t="s">
        <v>247</v>
      </c>
      <c r="D445" s="24" t="s">
        <v>36</v>
      </c>
      <c r="E445" s="24" t="s">
        <v>37</v>
      </c>
      <c r="F445" s="24">
        <v>870.62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5.13</v>
      </c>
      <c r="N445" s="24" t="s">
        <v>248</v>
      </c>
      <c r="O445" s="24">
        <v>0.59</v>
      </c>
      <c r="P445" s="24">
        <v>0</v>
      </c>
      <c r="Q445" s="24" t="s">
        <v>38</v>
      </c>
      <c r="R445" s="24">
        <v>0</v>
      </c>
      <c r="S445" s="23">
        <v>0.59</v>
      </c>
    </row>
    <row r="446" spans="1:19">
      <c r="A446" s="22">
        <v>433</v>
      </c>
      <c r="B446" s="22" t="s">
        <v>407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199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395</v>
      </c>
      <c r="C455" s="24" t="s">
        <v>351</v>
      </c>
      <c r="D455" s="24" t="s">
        <v>36</v>
      </c>
      <c r="E455" s="24" t="s">
        <v>37</v>
      </c>
      <c r="F455" s="24">
        <v>36.39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103</v>
      </c>
      <c r="C457" s="24" t="s">
        <v>416</v>
      </c>
      <c r="D457" s="24" t="s">
        <v>36</v>
      </c>
      <c r="E457" s="24" t="s">
        <v>37</v>
      </c>
      <c r="F457" s="24">
        <v>21.76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417</v>
      </c>
      <c r="C458" s="22" t="s">
        <v>295</v>
      </c>
      <c r="D458" s="22" t="s">
        <v>36</v>
      </c>
      <c r="E458" s="22" t="s">
        <v>37</v>
      </c>
      <c r="F458" s="22">
        <v>218.75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2.65</v>
      </c>
      <c r="N458" s="22" t="s">
        <v>418</v>
      </c>
      <c r="O458" s="22">
        <v>1.21</v>
      </c>
      <c r="P458" s="22">
        <v>2.76</v>
      </c>
      <c r="Q458" s="22" t="s">
        <v>419</v>
      </c>
      <c r="R458" s="22">
        <v>1.26</v>
      </c>
      <c r="S458" s="25">
        <v>2.47</v>
      </c>
    </row>
    <row r="459" spans="1:19">
      <c r="A459" s="24">
        <v>446</v>
      </c>
      <c r="B459" s="24" t="s">
        <v>420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421</v>
      </c>
      <c r="C460" s="22" t="s">
        <v>422</v>
      </c>
      <c r="D460" s="22" t="s">
        <v>36</v>
      </c>
      <c r="E460" s="22" t="s">
        <v>37</v>
      </c>
      <c r="F460" s="22">
        <v>253.95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107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423</v>
      </c>
      <c r="C462" s="22" t="s">
        <v>424</v>
      </c>
      <c r="D462" s="22" t="s">
        <v>36</v>
      </c>
      <c r="E462" s="22" t="s">
        <v>37</v>
      </c>
      <c r="F462" s="22">
        <v>28.03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 t="s">
        <v>425</v>
      </c>
      <c r="S464" s="2">
        <f>AVERAGE(S14:S463)</f>
        <v>1.9098444444444</v>
      </c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2022-09-02T02:30:04+03:00</dcterms:created>
  <dcterms:modified xsi:type="dcterms:W3CDTF">2022-09-02T02:30:04+03:00</dcterms:modified>
  <dc:title>Untitled Spreadsheet</dc:title>
  <dc:description/>
  <dc:subject/>
  <cp:keywords/>
  <cp:category/>
</cp:coreProperties>
</file>